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80" windowHeight="4830" activeTab="0"/>
  </bookViews>
  <sheets>
    <sheet name="2011年ST期刊数据库" sheetId="1" r:id="rId1"/>
    <sheet name="2011年 免费阅览期刊" sheetId="2" r:id="rId2"/>
  </sheets>
  <definedNames/>
  <calcPr fullCalcOnLoad="1"/>
</workbook>
</file>

<file path=xl/sharedStrings.xml><?xml version="1.0" encoding="utf-8"?>
<sst xmlns="http://schemas.openxmlformats.org/spreadsheetml/2006/main" count="3709" uniqueCount="1889">
  <si>
    <t>New Zealand Journal of Crop &amp; Horticultural Science</t>
  </si>
  <si>
    <t>0114-0671</t>
  </si>
  <si>
    <t>TNZG</t>
  </si>
  <si>
    <t>New Zealand Journal of Geology &amp; Geophysics</t>
  </si>
  <si>
    <t>0028-8306</t>
  </si>
  <si>
    <t>TNZM</t>
  </si>
  <si>
    <t>New Zealand Journal of Marine &amp; Freshwater Research</t>
  </si>
  <si>
    <t>0028-8330</t>
  </si>
  <si>
    <t>TNZZ</t>
  </si>
  <si>
    <t>New Zealand Journal of Zoology</t>
  </si>
  <si>
    <t>0301-4223</t>
  </si>
  <si>
    <t>GNTE</t>
  </si>
  <si>
    <t>Nondestructive Testing and Evaluation</t>
  </si>
  <si>
    <t>1058-9759</t>
  </si>
  <si>
    <t>1477-2671</t>
  </si>
  <si>
    <t>UNAJ</t>
  </si>
  <si>
    <t>North American Journal of Aquaculture</t>
  </si>
  <si>
    <t>1522-2055</t>
  </si>
  <si>
    <t>UJFM</t>
  </si>
  <si>
    <t>0275-5947</t>
  </si>
  <si>
    <t>GNPN</t>
  </si>
  <si>
    <t>Nuclear Physics News</t>
  </si>
  <si>
    <t>1050-6896</t>
  </si>
  <si>
    <t>1931-7336</t>
  </si>
  <si>
    <t>LNCN</t>
  </si>
  <si>
    <t>Nucleosides, Nucleotides &amp; Nucleic Acids</t>
  </si>
  <si>
    <t>1525-7770</t>
  </si>
  <si>
    <t>1532-2335</t>
  </si>
  <si>
    <t>LNFA</t>
  </si>
  <si>
    <t>Numerical Functional Analysis &amp; Optimization</t>
  </si>
  <si>
    <t>0163-0563</t>
  </si>
  <si>
    <t>1532-2467</t>
  </si>
  <si>
    <t>UNHT</t>
  </si>
  <si>
    <t>Numerical Heat Transfer: Part A</t>
  </si>
  <si>
    <t>1040-7782</t>
  </si>
  <si>
    <t>1521-0634</t>
  </si>
  <si>
    <t>UNHB</t>
  </si>
  <si>
    <t>Numerical Heat Transfer: Part B</t>
  </si>
  <si>
    <t>1040-7790</t>
  </si>
  <si>
    <t>1521-0626</t>
  </si>
  <si>
    <t>GOPT</t>
  </si>
  <si>
    <t>0233-1934</t>
  </si>
  <si>
    <t>1029-4945</t>
  </si>
  <si>
    <t>GOMS</t>
  </si>
  <si>
    <t>Optimization Methods and Software</t>
  </si>
  <si>
    <t>1055-6788</t>
  </si>
  <si>
    <t>1029-4937</t>
  </si>
  <si>
    <t>UOPP</t>
  </si>
  <si>
    <t>Organic Preparations and procedures International: The New Journal for Organic Synthesis</t>
  </si>
  <si>
    <t>tbc</t>
  </si>
  <si>
    <t>TOST</t>
  </si>
  <si>
    <t>Ostrich - Journal of African Ornithology</t>
  </si>
  <si>
    <t>0030-6525</t>
  </si>
  <si>
    <t>BOSE</t>
  </si>
  <si>
    <t>Ozone: Science and Engineering</t>
  </si>
  <si>
    <t>0191-9512</t>
  </si>
  <si>
    <t>1547-6545</t>
  </si>
  <si>
    <t>TPAL</t>
  </si>
  <si>
    <t>Palynology</t>
  </si>
  <si>
    <t>0191-6122</t>
  </si>
  <si>
    <t>UPST</t>
  </si>
  <si>
    <t>Particulate Science &amp; Technology</t>
  </si>
  <si>
    <t>Science, Technology &amp; Policy</t>
  </si>
  <si>
    <t>0272-6351</t>
  </si>
  <si>
    <t>1548-0046</t>
  </si>
  <si>
    <t>LPET</t>
  </si>
  <si>
    <t xml:space="preserve">Petroleum Science &amp; Technology   </t>
  </si>
  <si>
    <t>1091-6466</t>
  </si>
  <si>
    <t>1532-2459</t>
  </si>
  <si>
    <t>GPHT</t>
  </si>
  <si>
    <t>Phase Transitions</t>
  </si>
  <si>
    <t>0141-1594</t>
  </si>
  <si>
    <t xml:space="preserve">1029-0338 </t>
  </si>
  <si>
    <t>TPHM</t>
  </si>
  <si>
    <t>Philosophical Magazine</t>
  </si>
  <si>
    <t>1478-6435</t>
  </si>
  <si>
    <t>1478-6443</t>
  </si>
  <si>
    <t>TPHL</t>
  </si>
  <si>
    <t>Philosophical Magazine: Letters</t>
  </si>
  <si>
    <t>0950-0839</t>
  </si>
  <si>
    <t>1362-3036</t>
  </si>
  <si>
    <t>GPSS</t>
  </si>
  <si>
    <t>PHOSPHORUS SULFUR AND SILICON AND THE RELATED ELEMENTS</t>
  </si>
  <si>
    <t>1042-6507</t>
  </si>
  <si>
    <t>1563-5325</t>
  </si>
  <si>
    <t>GPCH</t>
  </si>
  <si>
    <t>Physics &amp; Chemistry of Liquids</t>
  </si>
  <si>
    <t>0031-9104</t>
  </si>
  <si>
    <t>1029-0451</t>
  </si>
  <si>
    <t>TPLB</t>
  </si>
  <si>
    <t>Plant Biosystems</t>
  </si>
  <si>
    <t>1126-3504</t>
  </si>
  <si>
    <t>1724-5575</t>
  </si>
  <si>
    <t xml:space="preserve">Plant Science </t>
  </si>
  <si>
    <t>1755-0874</t>
  </si>
  <si>
    <t>TPOG</t>
  </si>
  <si>
    <t>Polar Geography</t>
  </si>
  <si>
    <t>1088-937X</t>
  </si>
  <si>
    <t>1939-0513</t>
  </si>
  <si>
    <t>GPOL</t>
  </si>
  <si>
    <t>Polycyclic Aromatic Compounds</t>
  </si>
  <si>
    <t>1040-6638</t>
  </si>
  <si>
    <t>1563-5333</t>
  </si>
  <si>
    <t>LMSC</t>
  </si>
  <si>
    <t>Polymer Reviews</t>
  </si>
  <si>
    <t>1558-3724</t>
  </si>
  <si>
    <t>LPTE</t>
  </si>
  <si>
    <t xml:space="preserve">Polymer-Plastics Technology &amp; Engineering  </t>
  </si>
  <si>
    <t>0360-2559</t>
  </si>
  <si>
    <t>1525-6111</t>
  </si>
  <si>
    <t>LPBB</t>
  </si>
  <si>
    <t>Preparative Biochemistry &amp; Biotechnology</t>
  </si>
  <si>
    <t>1082-6068</t>
  </si>
  <si>
    <t>1532-2297</t>
  </si>
  <si>
    <t>UPRI</t>
  </si>
  <si>
    <t>PRIMUS: Problems, Resources, and Issues in Mathematics Undergraduate Studies</t>
  </si>
  <si>
    <t>1051-1970</t>
  </si>
  <si>
    <t>1935-4053</t>
  </si>
  <si>
    <t>TPPC</t>
  </si>
  <si>
    <t>Production Planning &amp; Control</t>
  </si>
  <si>
    <t>0953-7287</t>
  </si>
  <si>
    <t>1366-5871</t>
  </si>
  <si>
    <t>TQMA</t>
  </si>
  <si>
    <t>Quaestiones Mathematicae</t>
  </si>
  <si>
    <t>1607-3606</t>
  </si>
  <si>
    <t>LQEN</t>
  </si>
  <si>
    <t>Quality Engineering</t>
  </si>
  <si>
    <t>0898-2112</t>
  </si>
  <si>
    <t>1532-4222</t>
  </si>
  <si>
    <t>GRAD</t>
  </si>
  <si>
    <t>Radiation Effects &amp; Defects in Solids</t>
  </si>
  <si>
    <t>1042-0150</t>
  </si>
  <si>
    <t>1029-4953</t>
  </si>
  <si>
    <t>URND</t>
  </si>
  <si>
    <t>Research in Nondestructive Evaluation</t>
  </si>
  <si>
    <t>0934-9847</t>
  </si>
  <si>
    <t>1432-2110</t>
  </si>
  <si>
    <t>BRFS</t>
  </si>
  <si>
    <t>Reviews in Fisheries Science</t>
  </si>
  <si>
    <t>1064-1262</t>
  </si>
  <si>
    <t>1547-6553</t>
  </si>
  <si>
    <t>GSAR</t>
  </si>
  <si>
    <t>Sar &amp; Qsar in Environmental Research</t>
  </si>
  <si>
    <t xml:space="preserve">Environmental Science </t>
  </si>
  <si>
    <t>1062-936X</t>
  </si>
  <si>
    <t>1029-046X</t>
  </si>
  <si>
    <t>SFOR</t>
  </si>
  <si>
    <t>Scandinavian Journal of Forest Research</t>
  </si>
  <si>
    <t>0282-7581</t>
  </si>
  <si>
    <t>1651-1891</t>
  </si>
  <si>
    <t>LSPR</t>
  </si>
  <si>
    <t xml:space="preserve">Separation &amp; Purification Reviews  </t>
  </si>
  <si>
    <t>1542-2119</t>
  </si>
  <si>
    <t>1542-2127</t>
  </si>
  <si>
    <t>LSST</t>
  </si>
  <si>
    <t xml:space="preserve">Separation Science &amp; Technology   </t>
  </si>
  <si>
    <t>0149-6395</t>
  </si>
  <si>
    <t>1520-5754</t>
  </si>
  <si>
    <t>LSQA</t>
  </si>
  <si>
    <t>Sequential Analysis</t>
  </si>
  <si>
    <t>0747-4946</t>
  </si>
  <si>
    <t>1532-4176</t>
  </si>
  <si>
    <t>USNR</t>
  </si>
  <si>
    <t>Society &amp; Natural Resources</t>
  </si>
  <si>
    <t>0894-1920</t>
  </si>
  <si>
    <t>1521-0723</t>
  </si>
  <si>
    <t>LSFM</t>
  </si>
  <si>
    <t>Soft Materials</t>
  </si>
  <si>
    <t>1539-445X</t>
  </si>
  <si>
    <t>1539-4468</t>
  </si>
  <si>
    <t>BSSC</t>
  </si>
  <si>
    <t>Soil and Sediment Contamination</t>
  </si>
  <si>
    <t>1532-0383</t>
  </si>
  <si>
    <t>1549-7887</t>
  </si>
  <si>
    <t>Soil Science and Plant Nutrition</t>
  </si>
  <si>
    <t>Soil Science</t>
  </si>
  <si>
    <t>0038-0768</t>
  </si>
  <si>
    <t>LSEI</t>
  </si>
  <si>
    <t>Solvent Extraction &amp; Ion Exchange</t>
  </si>
  <si>
    <t>0736-6299</t>
  </si>
  <si>
    <t>1532-2262</t>
  </si>
  <si>
    <t>TSFS</t>
  </si>
  <si>
    <t>Southern Forests: a Journal of Forest Science</t>
  </si>
  <si>
    <t>2070-2620</t>
  </si>
  <si>
    <t>HSCC</t>
  </si>
  <si>
    <t xml:space="preserve">Spatial Cognition &amp; Computation </t>
  </si>
  <si>
    <t>1387-5868</t>
  </si>
  <si>
    <t>1542-7633</t>
  </si>
  <si>
    <t>LSTL</t>
  </si>
  <si>
    <t>Spectroscopy Letters</t>
  </si>
  <si>
    <t>0038-7010</t>
  </si>
  <si>
    <t>1532-2289</t>
  </si>
  <si>
    <t>GSTA</t>
  </si>
  <si>
    <t>Statistics: a Journal of Theoretical &amp; Applied statistics</t>
  </si>
  <si>
    <t>0233-1888</t>
  </si>
  <si>
    <t>1029-4910</t>
  </si>
  <si>
    <t>LSAA</t>
  </si>
  <si>
    <t>Stochastic Analysis &amp; Applications</t>
  </si>
  <si>
    <t>0736-2994</t>
  </si>
  <si>
    <t>1532-9356</t>
  </si>
  <si>
    <t>LSTM</t>
  </si>
  <si>
    <t>Stochastic Models</t>
  </si>
  <si>
    <t>1532-6349</t>
  </si>
  <si>
    <t>1532-4214</t>
  </si>
  <si>
    <t>GSSR</t>
  </si>
  <si>
    <t>Stochastics: an Int Jnl of Probability (formerly) Stochastics and Stochastics Reports</t>
  </si>
  <si>
    <t>1744-2508</t>
  </si>
  <si>
    <t>1744-2516</t>
  </si>
  <si>
    <t>USTP</t>
  </si>
  <si>
    <t>1048-5236</t>
  </si>
  <si>
    <t>NNFE</t>
  </si>
  <si>
    <t xml:space="preserve">Studies on Neotropical Fauna and Environment </t>
  </si>
  <si>
    <t>0165-0521</t>
  </si>
  <si>
    <t>1744-5140</t>
  </si>
  <si>
    <t>GSCH</t>
  </si>
  <si>
    <t>Supramolecular Chemistry</t>
  </si>
  <si>
    <t>1061-0278</t>
  </si>
  <si>
    <t>1029-0478</t>
  </si>
  <si>
    <t>GSRN</t>
  </si>
  <si>
    <t>Synchrotron Radiation News</t>
  </si>
  <si>
    <t>0894-0886</t>
  </si>
  <si>
    <t>1931-7344</t>
  </si>
  <si>
    <t>LSRT</t>
  </si>
  <si>
    <t>Synthesis &amp; Reacactivity in Inorganic,  Metal-Organic &amp; Nano-Metal Chemistry</t>
  </si>
  <si>
    <t>1553-3174</t>
  </si>
  <si>
    <t>1553-3182</t>
  </si>
  <si>
    <t>LSYC</t>
  </si>
  <si>
    <t>Synthetic Communications</t>
  </si>
  <si>
    <t>0039-7911</t>
  </si>
  <si>
    <t>1532-2432</t>
  </si>
  <si>
    <t>TTPR</t>
  </si>
  <si>
    <t>Textile Progress</t>
  </si>
  <si>
    <t>Physical Science</t>
  </si>
  <si>
    <t>0040-5167</t>
  </si>
  <si>
    <t>1754-2278</t>
  </si>
  <si>
    <t>TJTI</t>
  </si>
  <si>
    <t>The Journal of the Textile Institute</t>
  </si>
  <si>
    <t>0040-5000</t>
  </si>
  <si>
    <t>1754-2340</t>
  </si>
  <si>
    <t>TTIE</t>
  </si>
  <si>
    <t>Theoretical Issues in Ergonomics Science</t>
  </si>
  <si>
    <t>1463-922X</t>
  </si>
  <si>
    <t>1464-536X</t>
  </si>
  <si>
    <t>GTEC</t>
  </si>
  <si>
    <t>Toxicological &amp; Environmental Chemistry</t>
  </si>
  <si>
    <t>0277-2248</t>
  </si>
  <si>
    <t>1029-0486</t>
  </si>
  <si>
    <t>GCPI</t>
  </si>
  <si>
    <t>Traffic Injury Prevention</t>
  </si>
  <si>
    <t>Transport</t>
  </si>
  <si>
    <t>1538-9588</t>
  </si>
  <si>
    <t xml:space="preserve"> 1538-957X</t>
  </si>
  <si>
    <t>UTAF</t>
  </si>
  <si>
    <t>Transactions of the American Fisheries Society</t>
  </si>
  <si>
    <t>0002-8487</t>
  </si>
  <si>
    <t>TTRS</t>
  </si>
  <si>
    <t>Transactions of the Royal Society of South Africa</t>
  </si>
  <si>
    <t>TRAN</t>
  </si>
  <si>
    <t>Transport Engineering</t>
  </si>
  <si>
    <t>1648-4142</t>
  </si>
  <si>
    <t>LTTY</t>
  </si>
  <si>
    <t xml:space="preserve">Transport Theory &amp; Statistical Physics       </t>
  </si>
  <si>
    <t>0041-1450</t>
  </si>
  <si>
    <t>1532-2424</t>
  </si>
  <si>
    <t>UTRB</t>
  </si>
  <si>
    <t>Tribology Transactions</t>
  </si>
  <si>
    <t>1040-2004</t>
  </si>
  <si>
    <t>1547-397X</t>
  </si>
  <si>
    <t>NURW</t>
  </si>
  <si>
    <t>Urban Water Journal</t>
  </si>
  <si>
    <t>Water Management</t>
  </si>
  <si>
    <t>1573-062X</t>
  </si>
  <si>
    <t>NVSD</t>
  </si>
  <si>
    <t xml:space="preserve">Vehicle System Dynamics </t>
  </si>
  <si>
    <t>0042-3114</t>
  </si>
  <si>
    <t>1744-5159</t>
  </si>
  <si>
    <t>TVEQ</t>
  </si>
  <si>
    <t>TWRM</t>
  </si>
  <si>
    <t>Waves in Random &amp; Complex Media</t>
  </si>
  <si>
    <t>1745-5030</t>
  </si>
  <si>
    <t>1745-5049</t>
  </si>
  <si>
    <t>TWLD</t>
  </si>
  <si>
    <t>Welding International</t>
  </si>
  <si>
    <t>0950-7116</t>
  </si>
  <si>
    <t>1754-2138</t>
  </si>
  <si>
    <t>#</t>
  </si>
  <si>
    <t>VAEH</t>
  </si>
  <si>
    <t>Rocks &amp; Minerals</t>
  </si>
  <si>
    <t>0035-7529</t>
  </si>
  <si>
    <t>Weatherwise</t>
  </si>
  <si>
    <t>0043-1672</t>
  </si>
  <si>
    <t>1940-1310</t>
  </si>
  <si>
    <t>http://www.informaworld.com/openurl?genre=journal&amp;issn=0043-1672</t>
  </si>
  <si>
    <t>1940-1191</t>
  </si>
  <si>
    <t>http://www.informaworld.com/openurl?genre=journal&amp;issn=0035-7529</t>
  </si>
  <si>
    <t>1939-9154</t>
  </si>
  <si>
    <t>http://www.informaworld.com/openurl?genre=journal&amp;issn=0013-9157</t>
  </si>
  <si>
    <t>1933-8244</t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</si>
  <si>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T&amp;F</t>
    </r>
    <r>
      <rPr>
        <sz val="10"/>
        <rFont val="宋体"/>
        <family val="0"/>
      </rPr>
      <t>自有期刊转入</t>
    </r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</si>
  <si>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T&amp;F</t>
    </r>
    <r>
      <rPr>
        <sz val="10"/>
        <rFont val="宋体"/>
        <family val="0"/>
      </rPr>
      <t>自有期刊转入</t>
    </r>
    <r>
      <rPr>
        <sz val="10"/>
        <rFont val="Verdana"/>
        <family val="2"/>
      </rPr>
      <t>, Frequency increase for 2011.  This title will now publish 8 issues.</t>
    </r>
  </si>
  <si>
    <t>http://www.informaworld.com/openurl?genre=journal&amp;issn=1947-5683</t>
  </si>
  <si>
    <t>1949-3614</t>
  </si>
  <si>
    <t>1466-1799</t>
  </si>
  <si>
    <t>http://www.informaworld.com/openurl?genre=journal&amp;issn=0007-1668</t>
  </si>
  <si>
    <t>Assistive Technology: The Official Journal of RESNA</t>
  </si>
  <si>
    <t>http://www.informaworld.com/openurl?genre=journal&amp;issn=1040-0435</t>
  </si>
  <si>
    <t>1715-2992</t>
  </si>
  <si>
    <t>http://www.informaworld.com/openurl?genre=journal&amp;issn=0706-0661</t>
  </si>
  <si>
    <t>1545-7575</t>
  </si>
  <si>
    <t>Cogeneration &amp; Distributed Generation Journal</t>
  </si>
  <si>
    <t>http://www.informaworld.com/openurl?genre=journal&amp;issn=1545-3669</t>
  </si>
  <si>
    <t>Distributed Generation &amp; Alternative Energy Journal (Previous title - Cogeneration &amp; Distributed Generation Journal)</t>
  </si>
  <si>
    <r>
      <t>更名</t>
    </r>
    <r>
      <rPr>
        <sz val="10"/>
        <color indexed="10"/>
        <rFont val="Verdana"/>
        <family val="2"/>
      </rPr>
      <t>,</t>
    </r>
    <r>
      <rPr>
        <sz val="10"/>
        <color indexed="10"/>
        <rFont val="宋体"/>
        <family val="0"/>
      </rPr>
      <t>见</t>
    </r>
    <r>
      <rPr>
        <sz val="10"/>
        <color indexed="10"/>
        <rFont val="Verdana"/>
        <family val="2"/>
      </rPr>
      <t>Distributed Generation &amp; Alternative Energy Journal (Previous title - Cogeneration &amp; Distributed Generation Journal)</t>
    </r>
  </si>
  <si>
    <t>1947-6345</t>
  </si>
  <si>
    <t>http://www.informaworld.com/openurl?genre=journal&amp;issn=1947-6337</t>
  </si>
  <si>
    <t>1546-0118</t>
  </si>
  <si>
    <t>Energy Engineering</t>
  </si>
  <si>
    <t>http://www.informaworld.com/openurl?genre=journal&amp;issn=0199-8595</t>
  </si>
  <si>
    <t>1828-7131</t>
  </si>
  <si>
    <t>http://www.informaworld.com/openurl?genre=journal&amp;issn=0394-9370</t>
  </si>
  <si>
    <t>1944-0057</t>
  </si>
  <si>
    <t>http://www.informaworld.com/openurl?genre=journal&amp;issn=1944-0049</t>
  </si>
  <si>
    <t>2000-0863</t>
  </si>
  <si>
    <t>http://www.informaworld.com/openurl?genre=journal&amp;issn=1103-5897</t>
  </si>
  <si>
    <t>2150-3435</t>
  </si>
  <si>
    <t>http://www.informaworld.com/openurl?genre=journal&amp;issn=0003-6811</t>
  </si>
  <si>
    <t>http://www.informaworld.com/openurl?genre=journal&amp;issn=0883-9514</t>
  </si>
  <si>
    <t>http://www.informaworld.com/openurl?genre=journal&amp;issn=0570-4928</t>
  </si>
  <si>
    <t>http://www.informaworld.com/openurl?genre=journal&amp;issn=1365-7305</t>
  </si>
  <si>
    <t>http://www.informaworld.com/openurl?genre=journal&amp;issn=1463-4988</t>
  </si>
  <si>
    <t>http://www.informaworld.com/openurl?genre=journal&amp;issn=0165-0424</t>
  </si>
  <si>
    <t>http://www.informaworld.com/openurl?genre=journal&amp;issn=0365-0340</t>
  </si>
  <si>
    <t>http://www.informaworld.com/openurl?genre=journal&amp;issn=1745-039X</t>
  </si>
  <si>
    <t>http://www.informaworld.com/openurl?genre=journal&amp;issn=0323-5408</t>
  </si>
  <si>
    <t>http://www.informaworld.com/openurl?genre=journal&amp;issn=1532-4982</t>
  </si>
  <si>
    <t>http://www.informaworld.com/openurl?genre=journal&amp;issn=0812-0099</t>
  </si>
  <si>
    <t>http://www.informaworld.com/openurl?genre=journal&amp;issn=0045-0618</t>
  </si>
  <si>
    <t>http://www.informaworld.com/openurl?genre=journal&amp;issn=0307-9457</t>
  </si>
  <si>
    <t>http://www.informaworld.com/openurl?genre=journal&amp;issn=0144-929X</t>
  </si>
  <si>
    <t>http://www.informaworld.com/openurl?genre=journal&amp;issn=0958-3157</t>
  </si>
  <si>
    <t>http://www.informaworld.com/openurl?genre=journal&amp;issn=0892-7014</t>
  </si>
  <si>
    <t>http://www.informaworld.com/openurl?genre=journal&amp;issn=0929-1016</t>
  </si>
  <si>
    <t>http://www.informaworld.com/openurl?genre=journal&amp;issn=1088-9868</t>
  </si>
  <si>
    <t>http://www.informaworld.com/openurl?genre=journal&amp;issn=0006-3657</t>
  </si>
  <si>
    <t>http://www.informaworld.com/openurl?genre=journal&amp;issn=1749-8430</t>
  </si>
  <si>
    <t>http://www.informaworld.com/openurl?genre=journal&amp;issn=0262-6667</t>
  </si>
  <si>
    <t>1554-0170</t>
  </si>
  <si>
    <t>http://www.informaworld.com/openurl?genre=journal&amp;issn=0268-1102</t>
  </si>
  <si>
    <t>1938-2839</t>
  </si>
  <si>
    <t>http://www.informaworld.com/openurl?genre=journal&amp;issn=0020-6814</t>
  </si>
  <si>
    <t>1945-3892</t>
  </si>
  <si>
    <t>http://www.informaworld.com/openurl?genre=journal&amp;issn=0164-7954</t>
  </si>
  <si>
    <t>International Journal of Remote Sensing</t>
  </si>
  <si>
    <t>1366-5901</t>
  </si>
  <si>
    <t>0143-1161</t>
  </si>
  <si>
    <t>http://www.informaworld.com/openurl?genre=journal&amp;issn=0143-1161</t>
  </si>
  <si>
    <t xml:space="preserve">International Journal of River Basin Management </t>
  </si>
  <si>
    <t>1571-5124</t>
  </si>
  <si>
    <t>1814-2060</t>
  </si>
  <si>
    <t>http://www.informaworld.com/openurl?genre=journal&amp;issn=1571-5124</t>
  </si>
  <si>
    <t>1542-8044</t>
  </si>
  <si>
    <t>http://www.informaworld.com/openurl?genre=journal&amp;issn=1542-8052</t>
  </si>
  <si>
    <t>1814-2079</t>
  </si>
  <si>
    <t>0022-1686</t>
  </si>
  <si>
    <t>http://www.informaworld.com/openurl?genre=journal&amp;issn=0022-1686</t>
  </si>
  <si>
    <t>1836-5655</t>
  </si>
  <si>
    <t>http://www.informaworld.com/openurl?genre=journal&amp;issn=1449-8596</t>
  </si>
  <si>
    <t>http://www.informaworld.com/openurl?genre=journal&amp;issn=1478-6451</t>
  </si>
  <si>
    <t>http://www.informaworld.com/openurl?genre=journal&amp;issn=0020-7721</t>
  </si>
  <si>
    <t>http://www.informaworld.com/openurl?genre=journal&amp;issn=1931-5260</t>
  </si>
  <si>
    <t>http://www.informaworld.com/openurl?genre=journal&amp;issn=0144-235X</t>
  </si>
  <si>
    <t>http://www.informaworld.com/openurl?genre=journal&amp;issn=1741-5977</t>
  </si>
  <si>
    <t>http://www.informaworld.com/openurl?genre=journal&amp;issn=1025-6016</t>
  </si>
  <si>
    <t>http://www.informaworld.com/openurl?genre=journal&amp;issn=1125-0003</t>
  </si>
  <si>
    <t>http://www.informaworld.com/openurl?genre=journal&amp;issn=0021-8464</t>
  </si>
  <si>
    <t>http://www.informaworld.com/openurl?genre=journal&amp;issn=1049-6505</t>
  </si>
  <si>
    <t>http://www.informaworld.com/openurl?genre=journal&amp;issn=1059-924X</t>
  </si>
  <si>
    <t>http://www.informaworld.com/openurl?genre=journal&amp;issn=1088-8705</t>
  </si>
  <si>
    <t>http://www.informaworld.com/openurl?genre=journal&amp;issn=1045-4438</t>
  </si>
  <si>
    <t>http://www.informaworld.com/openurl?genre=journal&amp;issn=0266-4763</t>
  </si>
  <si>
    <t>http://www.informaworld.com/openurl?genre=journal&amp;issn=1049-8850</t>
  </si>
  <si>
    <t>http://www.informaworld.com/openurl?genre=journal&amp;issn=1028-6020</t>
  </si>
  <si>
    <t>http://www.informaworld.com/openurl?genre=journal&amp;issn=1054-3406</t>
  </si>
  <si>
    <t>http://www.informaworld.com/openurl?genre=journal&amp;issn=0732-8303</t>
  </si>
  <si>
    <t>http://www.informaworld.com/openurl?genre=journal&amp;issn=0095-8972</t>
  </si>
  <si>
    <t>http://www.informaworld.com/openurl?genre=journal&amp;issn=1542-7528</t>
  </si>
  <si>
    <t>http://www.informaworld.com/openurl?genre=journal&amp;issn=1023-6198</t>
  </si>
  <si>
    <t>http://www.informaworld.com/openurl?genre=journal&amp;issn=0193-2691</t>
  </si>
  <si>
    <t>http://www.informaworld.com/openurl?genre=journal&amp;issn=1363-2469</t>
  </si>
  <si>
    <t>http://www.informaworld.com/openurl?genre=journal&amp;issn=0737-0652</t>
  </si>
  <si>
    <t>http://www.informaworld.com/openurl?genre=journal&amp;issn=0954-4828</t>
  </si>
  <si>
    <t>http://www.informaworld.com/openurl?genre=journal&amp;issn=1093-4529</t>
  </si>
  <si>
    <t>http://www.informaworld.com/openurl?genre=journal&amp;issn=0360-1234</t>
  </si>
  <si>
    <t>http://www.informaworld.com/openurl?genre=journal&amp;issn=1059-0501</t>
  </si>
  <si>
    <t>http://www.informaworld.com/openurl?genre=journal&amp;issn=0952-813X</t>
  </si>
  <si>
    <t>http://www.informaworld.com/openurl?genre=journal&amp;issn=1049-6475</t>
  </si>
  <si>
    <t>http://www.informaworld.com/openurl?genre=journal&amp;issn=1532-1819</t>
  </si>
  <si>
    <t>http://www.informaworld.com/openurl?genre=journal&amp;issn=1547-2450</t>
  </si>
  <si>
    <t>http://www.informaworld.com/openurl?genre=journal&amp;issn=1388-0292</t>
  </si>
  <si>
    <t>GFCOP / GFER</t>
  </si>
  <si>
    <t>GFCOP / GFEL</t>
  </si>
  <si>
    <t>GFCOP / GINF</t>
  </si>
  <si>
    <t>SMAR</t>
  </si>
  <si>
    <t>Marine Biology Research (formerly Sarsia)</t>
  </si>
  <si>
    <t>TPED</t>
  </si>
  <si>
    <t>Plant Ecology &amp; Diversity</t>
  </si>
  <si>
    <t>TATO</t>
  </si>
  <si>
    <t>Atmosphere-Ocean</t>
  </si>
  <si>
    <t>TSSP</t>
  </si>
  <si>
    <t>TJHR</t>
  </si>
  <si>
    <t xml:space="preserve">Journal of Hydraulic Research </t>
  </si>
  <si>
    <t>http://www.informaworld.com/openurl?genre=journal&amp;issn=1073-9149</t>
  </si>
  <si>
    <t>http://www.informaworld.com/openurl?genre=journal&amp;issn=1065-2469</t>
  </si>
  <si>
    <t>http://www.informaworld.com/openurl?genre=journal&amp;issn=1058-4587</t>
  </si>
  <si>
    <t>http://www.informaworld.com/openurl?genre=journal&amp;issn=1550-2287</t>
  </si>
  <si>
    <t>http://www.informaworld.com/openurl?genre=journal&amp;issn=1050-8414</t>
  </si>
  <si>
    <t>http://www.informaworld.com/openurl?genre=journal&amp;issn=0734-9343</t>
  </si>
  <si>
    <t>http://www.informaworld.com/openurl?genre=journal&amp;issn=1061-8562</t>
  </si>
  <si>
    <t>http://www.informaworld.com/openurl?genre=journal&amp;issn=0951-192X</t>
  </si>
  <si>
    <t>http://www.informaworld.com/openurl?genre=journal&amp;issn=0020-7160</t>
  </si>
  <si>
    <t>http://www.informaworld.com/openurl?genre=journal&amp;issn=0020-7179</t>
  </si>
  <si>
    <t>http://www.informaworld.com/openurl?genre=journal&amp;issn=1358-8265</t>
  </si>
  <si>
    <t>http://www.informaworld.com/openurl?genre=journal&amp;issn=0020-7217</t>
  </si>
  <si>
    <t>http://www.informaworld.com/openurl?genre=journal&amp;issn=0306-7319</t>
  </si>
  <si>
    <t>http://www.informaworld.com/openurl?genre=journal&amp;issn=0960-3123</t>
  </si>
  <si>
    <t>http://www.informaworld.com/openurl?genre=journal&amp;issn=1094-2912</t>
  </si>
  <si>
    <t>http://www.informaworld.com/openurl?genre=journal&amp;issn=1553-8362</t>
  </si>
  <si>
    <t>http://www.informaworld.com/openurl?genre=journal&amp;issn=0308-1079</t>
  </si>
  <si>
    <t>http://www.informaworld.com/openurl?genre=journal&amp;issn=1365-8816</t>
  </si>
  <si>
    <t>http://www.informaworld.com/openurl?genre=journal&amp;issn=1044-7318</t>
  </si>
  <si>
    <t>http://www.informaworld.com/openurl?genre=journal&amp;issn=1367-5567</t>
  </si>
  <si>
    <t>http://www.informaworld.com/openurl?genre=journal&amp;issn=0020-739X</t>
  </si>
  <si>
    <t>http://www.informaworld.com/openurl?genre=journal&amp;issn=1748-0930</t>
  </si>
  <si>
    <t>http://www.informaworld.com/openurl?genre=journal&amp;issn=1744-5760</t>
  </si>
  <si>
    <t>http://www.informaworld.com/openurl?genre=journal&amp;issn=1029-8436</t>
  </si>
  <si>
    <t>http://www.informaworld.com/openurl?genre=journal&amp;issn=0967-0874</t>
  </si>
  <si>
    <t>http://www.informaworld.com/openurl?genre=journal&amp;issn=1522-6514</t>
  </si>
  <si>
    <t>http://www.informaworld.com/openurl?genre=journal&amp;issn=1023-666X</t>
  </si>
  <si>
    <t>http://www.informaworld.com/openurl?genre=journal&amp;issn=0091-4037</t>
  </si>
  <si>
    <t>http://www.informaworld.com/openurl?genre=journal&amp;issn=0020-7543</t>
  </si>
  <si>
    <t>TRES</t>
  </si>
  <si>
    <t>TRBM</t>
  </si>
  <si>
    <t>http://www.informaworld.com/openurl?genre=journal&amp;issn=0094-9655</t>
  </si>
  <si>
    <t>http://www.informaworld.com/openurl?genre=journal&amp;issn=1741-5993</t>
  </si>
  <si>
    <t>http://www.informaworld.com/openurl?genre=journal&amp;issn=1044-0046</t>
  </si>
  <si>
    <t>http://www.informaworld.com/openurl?genre=journal&amp;issn=1054-9811</t>
  </si>
  <si>
    <t>TLCTP / TLCT</t>
  </si>
  <si>
    <t>http://www.informaworld.com/openurl?genre=journal&amp;issn=1091-0344</t>
  </si>
  <si>
    <t>http://www.informaworld.com/openurl?genre=journal&amp;issn=1023-6244</t>
  </si>
  <si>
    <t>http://www.informaworld.com/openurl?genre=journal&amp;issn=0149-0419</t>
  </si>
  <si>
    <t>http://www.informaworld.com/openurl?genre=journal&amp;issn=1064-119X</t>
  </si>
  <si>
    <t>http://www.informaworld.com/openurl?genre=journal&amp;issn=1042-6914</t>
  </si>
  <si>
    <t>http://www.informaworld.com/openurl?genre=journal&amp;issn=1387-3954</t>
  </si>
  <si>
    <t>http://www.informaworld.com/openurl?genre=journal&amp;issn=1539-7734</t>
  </si>
  <si>
    <t>http://www.informaworld.com/openurl?genre=journal&amp;issn=1537-6494</t>
  </si>
  <si>
    <t>http://www.informaworld.com/openurl?genre=journal&amp;issn=0882-7508</t>
  </si>
  <si>
    <t>TLCTP / GMCL</t>
  </si>
  <si>
    <t>http://www.informaworld.com/openurl?genre=journal&amp;issn=1542-1406</t>
  </si>
  <si>
    <t>http://www.informaworld.com/openurl?genre=journal&amp;issn=0026-8976</t>
  </si>
  <si>
    <t>http://www.informaworld.com/openurl?genre=journal&amp;issn=0892-7022</t>
  </si>
  <si>
    <t>http://www.informaworld.com/openurl?genre=journal&amp;issn=1556-7265</t>
  </si>
  <si>
    <t>http://www.informaworld.com/openurl?genre=journal&amp;issn=1478-6419</t>
  </si>
  <si>
    <t>http://www.informaworld.com/openurl?genre=journal&amp;issn=1044-8632</t>
  </si>
  <si>
    <t>http://www.informaworld.com/openurl?genre=journal&amp;issn=1361-4568</t>
  </si>
  <si>
    <t>http://www.informaworld.com/openurl?genre=journal&amp;issn=1058-9759</t>
  </si>
  <si>
    <t>http://www.informaworld.com/openurl?genre=journal&amp;issn=1050-6896</t>
  </si>
  <si>
    <t>http://www.informaworld.com/openurl?genre=journal&amp;issn=1525-7770</t>
  </si>
  <si>
    <t>http://www.informaworld.com/openurl?genre=journal&amp;issn=0163-0563</t>
  </si>
  <si>
    <t>http://www.informaworld.com/openurl?genre=journal&amp;issn=1040-7782</t>
  </si>
  <si>
    <t>http://www.informaworld.com/openurl?genre=journal&amp;issn=1040-7790</t>
  </si>
  <si>
    <t>http://www.informaworld.com/openurl?genre=journal&amp;issn=0233-1934</t>
  </si>
  <si>
    <t>http://www.informaworld.com/openurl?genre=journal&amp;issn=1055-6788</t>
  </si>
  <si>
    <t>http://www.informaworld.com/openurl?genre=journal&amp;issn=0191-9512</t>
  </si>
  <si>
    <t>http://www.informaworld.com/openurl?genre=journal&amp;issn=0272-6351</t>
  </si>
  <si>
    <t>http://www.informaworld.com/openurl?genre=journal&amp;issn=1091-6466</t>
  </si>
  <si>
    <t>http://www.informaworld.com/openurl?genre=journal&amp;issn=0141-1594</t>
  </si>
  <si>
    <t>http://www.informaworld.com/openurl?genre=journal&amp;issn=1478-6435</t>
  </si>
  <si>
    <t>http://www.informaworld.com/openurl?genre=journal&amp;issn=0950-0839</t>
  </si>
  <si>
    <t>http://www.informaworld.com/openurl?genre=journal&amp;issn=1042-6507</t>
  </si>
  <si>
    <t>http://www.informaworld.com/openurl?genre=journal&amp;issn=0031-9104</t>
  </si>
  <si>
    <t>http://www.informaworld.com/openurl?genre=journal&amp;issn=1126-3504</t>
  </si>
  <si>
    <t>http://www.informaworld.com/openurl?genre=journal&amp;issn=1088-937X</t>
  </si>
  <si>
    <t>http://www.informaworld.com/openurl?genre=journal&amp;issn=1040-6638</t>
  </si>
  <si>
    <t>http://www.informaworld.com/openurl?genre=journal&amp;issn=1558-3724</t>
  </si>
  <si>
    <t>http://www.informaworld.com/openurl?genre=journal&amp;issn=0360-2559</t>
  </si>
  <si>
    <t>http://www.informaworld.com/openurl?genre=journal&amp;issn=1082-6068</t>
  </si>
  <si>
    <t>http://www.informaworld.com/openurl?genre=journal&amp;issn=1051-1970</t>
  </si>
  <si>
    <t>http://www.informaworld.com/openurl?genre=journal&amp;issn=0953-7287</t>
  </si>
  <si>
    <t>http://www.informaworld.com/openurl?genre=journal&amp;issn=0898-2112</t>
  </si>
  <si>
    <t>http://www.informaworld.com/openurl?genre=journal&amp;issn=1042-0150</t>
  </si>
  <si>
    <t>http://www.informaworld.com/openurl?genre=journal&amp;issn=0934-9847</t>
  </si>
  <si>
    <t>http://www.informaworld.com/openurl?genre=journal&amp;issn=1064-1262</t>
  </si>
  <si>
    <t>http://www.informaworld.com/openurl?genre=journal&amp;issn=1062-936X</t>
  </si>
  <si>
    <t>http://www.informaworld.com/openurl?genre=journal&amp;issn=0282-7581</t>
  </si>
  <si>
    <t>http://www.informaworld.com/openurl?genre=journal&amp;issn=1542-2119</t>
  </si>
  <si>
    <t>http://www.informaworld.com/openurl?genre=journal&amp;issn=0149-6395</t>
  </si>
  <si>
    <t>http://www.informaworld.com/openurl?genre=journal&amp;issn=0747-4946</t>
  </si>
  <si>
    <t>http://www.informaworld.com/openurl?genre=journal&amp;issn=0894-1920</t>
  </si>
  <si>
    <t>http://www.informaworld.com/openurl?genre=journal&amp;issn=1539-445X</t>
  </si>
  <si>
    <t>http://www.informaworld.com/openurl?genre=journal&amp;issn=1532-0383</t>
  </si>
  <si>
    <t>http://www.informaworld.com/openurl?genre=journal&amp;issn=0736-6299</t>
  </si>
  <si>
    <t>http://www.informaworld.com/openurl?genre=journal&amp;issn=1387-5868</t>
  </si>
  <si>
    <t>http://www.informaworld.com/openurl?genre=journal&amp;issn=0038-7010</t>
  </si>
  <si>
    <t>http://www.informaworld.com/openurl?genre=journal&amp;issn=0233-1888</t>
  </si>
  <si>
    <t>http://www.informaworld.com/openurl?genre=journal&amp;issn=0736-2994</t>
  </si>
  <si>
    <t>http://www.informaworld.com/openurl?genre=journal&amp;issn=1532-6349</t>
  </si>
  <si>
    <t>http://www.informaworld.com/openurl?genre=journal&amp;issn=1744-2508</t>
  </si>
  <si>
    <t>http://www.informaworld.com/openurl?genre=journal&amp;issn=0165-0521</t>
  </si>
  <si>
    <t>http://www.informaworld.com/openurl?genre=journal&amp;issn=1061-0278</t>
  </si>
  <si>
    <t>http://www.informaworld.com/openurl?genre=journal&amp;issn=0894-0886</t>
  </si>
  <si>
    <t>http://www.informaworld.com/openurl?genre=journal&amp;issn=1553-3174</t>
  </si>
  <si>
    <t>http://www.informaworld.com/openurl?genre=journal&amp;issn=0039-7911</t>
  </si>
  <si>
    <t>http://www.informaworld.com/openurl?genre=journal&amp;issn=0040-5167</t>
  </si>
  <si>
    <t>http://www.informaworld.com/openurl?genre=journal&amp;issn=0040-5000</t>
  </si>
  <si>
    <t>http://www.informaworld.com/openurl?genre=journal&amp;issn=1463-922X</t>
  </si>
  <si>
    <t>http://www.informaworld.com/openurl?genre=journal&amp;issn=0277-2248</t>
  </si>
  <si>
    <t>http://www.informaworld.com/openurl?genre=journal&amp;issn=1538-9588</t>
  </si>
  <si>
    <t>http://www.informaworld.com/openurl?genre=journal&amp;issn=0041-1450</t>
  </si>
  <si>
    <t>http://www.informaworld.com/openurl?genre=journal&amp;issn=1040-2004</t>
  </si>
  <si>
    <t>http://www.informaworld.com/openurl?genre=journal&amp;issn=0042-3114</t>
  </si>
  <si>
    <t>http://www.informaworld.com/openurl?genre=journal&amp;issn=1745-5030</t>
  </si>
  <si>
    <t>http://www.informaworld.com/openurl?genre=journal&amp;issn=0950-7116</t>
  </si>
  <si>
    <t>Acronym</t>
  </si>
  <si>
    <t>Title</t>
  </si>
  <si>
    <t>SSH/S&amp;T</t>
  </si>
  <si>
    <t>Subject Area</t>
  </si>
  <si>
    <t>Subject</t>
  </si>
  <si>
    <t>New Imprint</t>
  </si>
  <si>
    <t>Print ISSN</t>
  </si>
  <si>
    <t>Online ISSN</t>
  </si>
  <si>
    <t>2011 Volume Number</t>
  </si>
  <si>
    <t>2011 FQY</t>
  </si>
  <si>
    <t>Notes</t>
  </si>
  <si>
    <t>New to packages for 2011</t>
  </si>
  <si>
    <t>SAGA</t>
  </si>
  <si>
    <t>Acta Agriculturae Scandinavica A - Animal Sciences</t>
  </si>
  <si>
    <t>S&amp;T</t>
  </si>
  <si>
    <t>Environment &amp; Agriculture</t>
  </si>
  <si>
    <t>Agricultural &amp; Forest Science</t>
  </si>
  <si>
    <t>0906-4702</t>
  </si>
  <si>
    <t>1651-1972</t>
  </si>
  <si>
    <t>4</t>
  </si>
  <si>
    <t>SAGB</t>
  </si>
  <si>
    <t>Acta Agriculturae Scandinavica B - Plant Soil Sciences</t>
  </si>
  <si>
    <t>T&amp;F</t>
  </si>
  <si>
    <t>0906-4710</t>
  </si>
  <si>
    <t>1651-1913</t>
  </si>
  <si>
    <t>Frequency increase for 2011.  This title will now publish 8 issues.</t>
  </si>
  <si>
    <t>Acta Agriculturae Scandinavica C - Food Economics</t>
  </si>
  <si>
    <t>Routledge</t>
  </si>
  <si>
    <t>X</t>
  </si>
  <si>
    <t>TADP</t>
  </si>
  <si>
    <t>Advances in Physics</t>
  </si>
  <si>
    <t>Physics</t>
  </si>
  <si>
    <t>Condensed Matter Physics</t>
  </si>
  <si>
    <t>0001-8732</t>
  </si>
  <si>
    <t>1460-6976</t>
  </si>
  <si>
    <t>UAST</t>
  </si>
  <si>
    <t>Aerosol Science &amp; Technology</t>
  </si>
  <si>
    <t>Engineering, Computing &amp; Technology</t>
  </si>
  <si>
    <t>Engineering &amp; Technology</t>
  </si>
  <si>
    <t>0278-6826</t>
  </si>
  <si>
    <t>1521-7388</t>
  </si>
  <si>
    <t>TAAS</t>
  </si>
  <si>
    <t>African Journal of Aquatic Science</t>
  </si>
  <si>
    <t>Marine &amp; Aquatic Sciences</t>
  </si>
  <si>
    <t>T&amp;F Ltd</t>
  </si>
  <si>
    <t>1608-5914</t>
  </si>
  <si>
    <t>3</t>
  </si>
  <si>
    <t>THER</t>
  </si>
  <si>
    <t>African Journal of Herpetology</t>
  </si>
  <si>
    <t xml:space="preserve">S&amp;T </t>
  </si>
  <si>
    <t>Zoology</t>
  </si>
  <si>
    <t>2156-4574</t>
  </si>
  <si>
    <t>2</t>
  </si>
  <si>
    <t>TAMS</t>
  </si>
  <si>
    <t>African Journal of Marine Science</t>
  </si>
  <si>
    <t>1814-232X</t>
  </si>
  <si>
    <t>TARF</t>
  </si>
  <si>
    <t>African Journal of Range &amp; Forage Science</t>
  </si>
  <si>
    <t>Environmental Sciences</t>
  </si>
  <si>
    <t>1022-0119</t>
  </si>
  <si>
    <t>TALC</t>
  </si>
  <si>
    <t>Alcheringa</t>
  </si>
  <si>
    <t>Palaeobiology</t>
  </si>
  <si>
    <t>0311-5518</t>
  </si>
  <si>
    <t>1752-0754</t>
  </si>
  <si>
    <t>LANL</t>
  </si>
  <si>
    <t>Analytical Letters</t>
  </si>
  <si>
    <t>Chemistry</t>
  </si>
  <si>
    <t xml:space="preserve"> </t>
  </si>
  <si>
    <t>0003-2719</t>
  </si>
  <si>
    <t>1532-236X</t>
  </si>
  <si>
    <t>LABT</t>
  </si>
  <si>
    <t>Animal Biotechnology</t>
  </si>
  <si>
    <t>Animal Science &amp; Zoology</t>
  </si>
  <si>
    <t>1049-5398</t>
  </si>
  <si>
    <t>1532-2378</t>
  </si>
  <si>
    <t>TACS</t>
  </si>
  <si>
    <t>Animal Cells and Systems</t>
  </si>
  <si>
    <t>1976-8354</t>
  </si>
  <si>
    <t>TAGI</t>
  </si>
  <si>
    <t>Annals of GIS</t>
  </si>
  <si>
    <t>GIS &amp; Remote Sensing</t>
  </si>
  <si>
    <t>1947-5683</t>
  </si>
  <si>
    <t>GAPA</t>
  </si>
  <si>
    <t>Applicable Analysis</t>
  </si>
  <si>
    <t>Mathematics &amp; Statistics</t>
  </si>
  <si>
    <t>Analysis</t>
  </si>
  <si>
    <t>0003-6811</t>
  </si>
  <si>
    <t>1563-504X</t>
  </si>
  <si>
    <t>UAAI</t>
  </si>
  <si>
    <t>Applied Artificial Intelligence</t>
  </si>
  <si>
    <t>Artificial Intelligence</t>
  </si>
  <si>
    <t>0883-9514</t>
  </si>
  <si>
    <t>1087-6545</t>
  </si>
  <si>
    <t>LAPS</t>
  </si>
  <si>
    <t>Applied Spectroscopy Reviews</t>
  </si>
  <si>
    <t>0570-4928</t>
  </si>
  <si>
    <t>1520-569X</t>
  </si>
  <si>
    <t>UAQM</t>
  </si>
  <si>
    <t>Aquaculture Economics &amp; Management</t>
  </si>
  <si>
    <t>1365-7305</t>
  </si>
  <si>
    <t>1551-8663</t>
  </si>
  <si>
    <t>UAEM</t>
  </si>
  <si>
    <t>Aquatic Ecosystem Health &amp; Management</t>
  </si>
  <si>
    <t>Pharmacology &amp; Toxicology</t>
  </si>
  <si>
    <t>1463-4988</t>
  </si>
  <si>
    <t>1539-4077</t>
  </si>
  <si>
    <t>NAQI</t>
  </si>
  <si>
    <t xml:space="preserve">Aquatic Insects </t>
  </si>
  <si>
    <t>0165-0424</t>
  </si>
  <si>
    <t>1744-4152</t>
  </si>
  <si>
    <t>GAGS</t>
  </si>
  <si>
    <t>Archives of Agronomy and Soil Science</t>
  </si>
  <si>
    <t>Forensic Science</t>
  </si>
  <si>
    <t>0365-0340</t>
  </si>
  <si>
    <t>1476-3567</t>
  </si>
  <si>
    <t>GAAN</t>
  </si>
  <si>
    <t>Archives of Animal Nutrition</t>
  </si>
  <si>
    <t>1745-039X</t>
  </si>
  <si>
    <t>1477-2817</t>
  </si>
  <si>
    <t>Archives of Environmental &amp; Occupational Health</t>
  </si>
  <si>
    <t>GAPP</t>
  </si>
  <si>
    <t>Archives of Phytopathology &amp; Plant Protection</t>
  </si>
  <si>
    <t>Biocontrol &amp; Plant Science</t>
  </si>
  <si>
    <t>0323-5408</t>
  </si>
  <si>
    <t>1477-2906</t>
  </si>
  <si>
    <t>Frequency increase for 2011.  This title will now publish 20 issues.</t>
  </si>
  <si>
    <t>UASR</t>
  </si>
  <si>
    <t>Arid Land Research and Management</t>
  </si>
  <si>
    <t>1532-4982</t>
  </si>
  <si>
    <t>1532-4990</t>
  </si>
  <si>
    <t>UATY</t>
  </si>
  <si>
    <t>Health &amp; Safety Engineering</t>
  </si>
  <si>
    <t>1040-0435</t>
  </si>
  <si>
    <t>Earth Sciences</t>
  </si>
  <si>
    <t>0705-5900</t>
  </si>
  <si>
    <t>TAJE</t>
  </si>
  <si>
    <t>Australian Journal of Earth Sciences</t>
  </si>
  <si>
    <t>Earth Science</t>
  </si>
  <si>
    <t>0812-0099</t>
  </si>
  <si>
    <t>1440-0952</t>
  </si>
  <si>
    <t>TAJF</t>
  </si>
  <si>
    <t>Australian Journal of Forensic Sciences</t>
  </si>
  <si>
    <t>0045-0618</t>
  </si>
  <si>
    <t>1834-562X</t>
  </si>
  <si>
    <t>Frequency increase for 2011.  This title will now publish 4 issues.</t>
  </si>
  <si>
    <t>CAVP</t>
  </si>
  <si>
    <t>Avian Pathology</t>
  </si>
  <si>
    <t>0307-9457</t>
  </si>
  <si>
    <t>1465-3338</t>
  </si>
  <si>
    <t>TAVI</t>
  </si>
  <si>
    <t>Aviation</t>
  </si>
  <si>
    <t>Control and Systems Engineering</t>
  </si>
  <si>
    <t>1648-7788</t>
  </si>
  <si>
    <t>TBIT</t>
  </si>
  <si>
    <t>Behaviour &amp; Information Technology</t>
  </si>
  <si>
    <t>Human Factors &amp; Ergonomics</t>
  </si>
  <si>
    <t>0144-929X</t>
  </si>
  <si>
    <t>1362-3001</t>
  </si>
  <si>
    <t>CBST</t>
  </si>
  <si>
    <t>Biocontrol Science and Technology</t>
  </si>
  <si>
    <t>0958-3157</t>
  </si>
  <si>
    <t>1360-0478</t>
  </si>
  <si>
    <t>Frequency increase for 2011.  This title will now publish 12 issues.</t>
  </si>
  <si>
    <t>GBIF</t>
  </si>
  <si>
    <t>Biofouling</t>
  </si>
  <si>
    <t>Microbiology &amp; Virology</t>
  </si>
  <si>
    <t>0892-7014</t>
  </si>
  <si>
    <t>1029-2454</t>
  </si>
  <si>
    <t>Frequency increase for 2011.  This title will now publish 10 issues.</t>
  </si>
  <si>
    <t>NBRR</t>
  </si>
  <si>
    <t xml:space="preserve">Biological Rhythm Research </t>
  </si>
  <si>
    <t>Physiology</t>
  </si>
  <si>
    <t>0929-1016</t>
  </si>
  <si>
    <t>1744-4179</t>
  </si>
  <si>
    <t>BBRM</t>
  </si>
  <si>
    <t>Bioremediation Journal</t>
  </si>
  <si>
    <t>1088-9868</t>
  </si>
  <si>
    <t>1547-6529</t>
  </si>
  <si>
    <t>TBIS</t>
  </si>
  <si>
    <t>Bird Study</t>
  </si>
  <si>
    <t>0006-3657</t>
  </si>
  <si>
    <t>1944-6705</t>
  </si>
  <si>
    <t>0007-1668</t>
  </si>
  <si>
    <t>BSHM Bulletin: Journal of the British Society for the History of Mathematics</t>
  </si>
  <si>
    <t>History</t>
  </si>
  <si>
    <t>1749-8430</t>
  </si>
  <si>
    <t>1749-8341</t>
  </si>
  <si>
    <t>This title is available in 2011 as part of a pack TASCPPF - Annals of Science Pack and as an individual title. TASC however is available only as in the pack.</t>
  </si>
  <si>
    <t>TCJP</t>
  </si>
  <si>
    <t>Canadian Journal of Plant Pathology</t>
  </si>
  <si>
    <t>Plant Science</t>
  </si>
  <si>
    <t>0706-0661</t>
  </si>
  <si>
    <t>LCTR</t>
  </si>
  <si>
    <t>Catalysis Reviews</t>
  </si>
  <si>
    <t>Physical &amp; Theoretical Chemistry</t>
  </si>
  <si>
    <t>0161-4940</t>
  </si>
  <si>
    <t>1520-5703</t>
  </si>
  <si>
    <t>GCEC</t>
  </si>
  <si>
    <t>Chemical Engineering Communications</t>
  </si>
  <si>
    <t>0098-6445</t>
  </si>
  <si>
    <t>1563-5201</t>
  </si>
  <si>
    <t>GCHE</t>
  </si>
  <si>
    <t>Chemistry and Ecology</t>
  </si>
  <si>
    <t>Environmental Science</t>
  </si>
  <si>
    <t>0275-7540</t>
  </si>
  <si>
    <t>1029-0370</t>
  </si>
  <si>
    <t>GCEE</t>
  </si>
  <si>
    <t>Civil Engineering &amp; Environmental Systems</t>
  </si>
  <si>
    <t>Civil Engineering</t>
  </si>
  <si>
    <t>1028-6608</t>
  </si>
  <si>
    <t>1029-0249</t>
  </si>
  <si>
    <t>UCMG</t>
  </si>
  <si>
    <t>Coastal Management</t>
  </si>
  <si>
    <t>Geography</t>
  </si>
  <si>
    <t>0892-0753</t>
  </si>
  <si>
    <t>1521-0421</t>
  </si>
  <si>
    <t>GCST</t>
  </si>
  <si>
    <t>Combustion Science and Technology</t>
  </si>
  <si>
    <t>0010-2202</t>
  </si>
  <si>
    <t>1563-521X</t>
  </si>
  <si>
    <t>TCTM</t>
  </si>
  <si>
    <t>Combustion Theory &amp; Modelling</t>
  </si>
  <si>
    <t>1364-7830</t>
  </si>
  <si>
    <t>1741-3559</t>
  </si>
  <si>
    <t>GCIC</t>
  </si>
  <si>
    <t>Comments on Inorganic Chemistry</t>
  </si>
  <si>
    <t>Inorganic Chemistry</t>
  </si>
  <si>
    <t>0260-3594</t>
  </si>
  <si>
    <t>1548-9574</t>
  </si>
  <si>
    <t>LSTA</t>
  </si>
  <si>
    <t>Communication in Statistics Part A - Theory &amp; Methods</t>
  </si>
  <si>
    <t>Statistics</t>
  </si>
  <si>
    <t>0361-0926</t>
  </si>
  <si>
    <t>1532-415X</t>
  </si>
  <si>
    <t>Frequency increase for 2011.  This title will now publish 24 issues.</t>
  </si>
  <si>
    <t>LSSP</t>
  </si>
  <si>
    <t xml:space="preserve">Communication in Statistics Part B - Simulation &amp; Computation  </t>
  </si>
  <si>
    <t>0361-0918</t>
  </si>
  <si>
    <t>1532-4141</t>
  </si>
  <si>
    <t>LAGB</t>
  </si>
  <si>
    <t>Communications in Algebra</t>
  </si>
  <si>
    <t>Algebra</t>
  </si>
  <si>
    <t>0092-7872</t>
  </si>
  <si>
    <t>1532-4125</t>
  </si>
  <si>
    <t>International Journal of Production Research</t>
  </si>
  <si>
    <t>0020-7543</t>
  </si>
  <si>
    <t>1366-588X</t>
  </si>
  <si>
    <t>GSOL</t>
  </si>
  <si>
    <t>International Journal of Sustainable Energy</t>
  </si>
  <si>
    <t>n/a</t>
  </si>
  <si>
    <t>1478-646X</t>
  </si>
  <si>
    <t>Frequency increase for 2011.  This title will now publish 6 issues. Now also online only.</t>
  </si>
  <si>
    <t>TSYS</t>
  </si>
  <si>
    <t>International Journal of Systems Science</t>
  </si>
  <si>
    <t>0020-7721</t>
  </si>
  <si>
    <t>1464-5319</t>
  </si>
  <si>
    <t>WIJV</t>
  </si>
  <si>
    <t xml:space="preserve">INTERNATIONAL JOURNAL OF VEGETABLE SCIENCE </t>
  </si>
  <si>
    <t>1931-5260</t>
  </si>
  <si>
    <t>1931-5279</t>
  </si>
  <si>
    <t>TRPC</t>
  </si>
  <si>
    <t>International Reviews in Physical Chemistry</t>
  </si>
  <si>
    <t>0144-235X</t>
  </si>
  <si>
    <t>1366-591X</t>
  </si>
  <si>
    <t>GIPE</t>
  </si>
  <si>
    <t>Inverse Problems in Sciences &amp; Engineering</t>
  </si>
  <si>
    <t>1741-5977</t>
  </si>
  <si>
    <t>1741-5985</t>
  </si>
  <si>
    <t>GIEH</t>
  </si>
  <si>
    <t>Isotopes in Environmental &amp; Health</t>
  </si>
  <si>
    <t>1025-6016</t>
  </si>
  <si>
    <t>1477-2639</t>
  </si>
  <si>
    <t>TIZO</t>
  </si>
  <si>
    <t>Italian Journal of Zoology</t>
  </si>
  <si>
    <t>1125-0003</t>
  </si>
  <si>
    <t>1748-5851</t>
  </si>
  <si>
    <t>GADH</t>
  </si>
  <si>
    <t>Journal of Adhesion</t>
  </si>
  <si>
    <t>Chemical Engineering</t>
  </si>
  <si>
    <t>0021-8464</t>
  </si>
  <si>
    <t>1545-5823</t>
  </si>
  <si>
    <t>WAFI</t>
  </si>
  <si>
    <t>JOURNAL OF AGRICULTURAL &amp; FOOD INFORMATION</t>
  </si>
  <si>
    <t>1049-6505</t>
  </si>
  <si>
    <t>1540-4722</t>
  </si>
  <si>
    <t>WAGR</t>
  </si>
  <si>
    <t>JOURNAL OF AGROMEDICINE</t>
  </si>
  <si>
    <t>1059-924X</t>
  </si>
  <si>
    <t>1545-0813</t>
  </si>
  <si>
    <t>TAAR</t>
  </si>
  <si>
    <t>HAAW</t>
  </si>
  <si>
    <t xml:space="preserve">Journal of Applied Animal Welfare Science </t>
  </si>
  <si>
    <t>1088-8705</t>
  </si>
  <si>
    <t>1532-7604</t>
  </si>
  <si>
    <t>WJAA</t>
  </si>
  <si>
    <t>JOURNAL OF APPLIED AQUACULTURE</t>
  </si>
  <si>
    <t>1045-4438</t>
  </si>
  <si>
    <t>1545-0805</t>
  </si>
  <si>
    <t>CJAS</t>
  </si>
  <si>
    <t>Journal of Applied Statistics</t>
  </si>
  <si>
    <t>0266-4763</t>
  </si>
  <si>
    <t>1360-0532</t>
  </si>
  <si>
    <t>UAHH</t>
  </si>
  <si>
    <t>Journal of Aquatic Animal Health</t>
  </si>
  <si>
    <t xml:space="preserve">0899-7659 </t>
  </si>
  <si>
    <t>WAFP</t>
  </si>
  <si>
    <t>JOURNAL OF AQUATIC FOOD PRODUCT TECHNOLOGY</t>
  </si>
  <si>
    <t>1049-8850</t>
  </si>
  <si>
    <t>1547-0636</t>
  </si>
  <si>
    <t>GANP</t>
  </si>
  <si>
    <t>Journal of Asian Natural Products Research</t>
  </si>
  <si>
    <t>Organic Chemistry</t>
  </si>
  <si>
    <t>1028-6020</t>
  </si>
  <si>
    <t>1477-2213</t>
  </si>
  <si>
    <t>LBPS</t>
  </si>
  <si>
    <t xml:space="preserve">Journal of Biopharmaceutical Statistics </t>
  </si>
  <si>
    <t>1054-3406</t>
  </si>
  <si>
    <t>1520-5711</t>
  </si>
  <si>
    <t>LCAR</t>
  </si>
  <si>
    <t>Journal of Carbohydrate Chemistry</t>
  </si>
  <si>
    <t>0732-8303</t>
  </si>
  <si>
    <t>1532-2327</t>
  </si>
  <si>
    <t>TCEM</t>
  </si>
  <si>
    <t>Journal of Civil Engineering &amp; Management</t>
  </si>
  <si>
    <t>Civil Structural &amp; Geotechnical Engineering</t>
  </si>
  <si>
    <t>1392-3730</t>
  </si>
  <si>
    <t>GCOO</t>
  </si>
  <si>
    <t>Journal of Co-ordination Chemistry</t>
  </si>
  <si>
    <t>0095-8972</t>
  </si>
  <si>
    <t>1029-0389</t>
  </si>
  <si>
    <t>WCIM</t>
  </si>
  <si>
    <t>JOURNAL OF CROP IMPROVEMENT</t>
  </si>
  <si>
    <t>1542-7528</t>
  </si>
  <si>
    <t>1542-7536</t>
  </si>
  <si>
    <t>WCSC</t>
  </si>
  <si>
    <t>JOURNAL OF CULINARY SCIENCE &amp; TECHNOLOGY</t>
  </si>
  <si>
    <t>1542-8052</t>
  </si>
  <si>
    <t>GDEA</t>
  </si>
  <si>
    <t>Journal of Difference Equations and Applications</t>
  </si>
  <si>
    <t>Applied Mathematics</t>
  </si>
  <si>
    <t>1023-6198</t>
  </si>
  <si>
    <t>1563-5120</t>
  </si>
  <si>
    <t>LDIS</t>
  </si>
  <si>
    <t xml:space="preserve">Journal of Dispersion Science &amp; Technology  </t>
  </si>
  <si>
    <t>0193-2691</t>
  </si>
  <si>
    <t>1532-2351</t>
  </si>
  <si>
    <t>UEQE</t>
  </si>
  <si>
    <t>Journal of Earthquake Engineering</t>
  </si>
  <si>
    <t>1363-2469</t>
  </si>
  <si>
    <t>1559-808X</t>
  </si>
  <si>
    <t>UEGM</t>
  </si>
  <si>
    <t>Journal of Energetic Materials</t>
  </si>
  <si>
    <t>0737-0652</t>
  </si>
  <si>
    <t>1545-8822</t>
  </si>
  <si>
    <t>CJEN</t>
  </si>
  <si>
    <t>Journal of Engineering Design</t>
  </si>
  <si>
    <t>0954-4828</t>
  </si>
  <si>
    <t>1466-1837</t>
  </si>
  <si>
    <t>TEEL</t>
  </si>
  <si>
    <t>LESA</t>
  </si>
  <si>
    <t xml:space="preserve">Journal of Environmental Science &amp; Health Part A  </t>
  </si>
  <si>
    <t>1093-4529</t>
  </si>
  <si>
    <t>1532-4117</t>
  </si>
  <si>
    <t>LESB</t>
  </si>
  <si>
    <t>Journal of Environmental Science &amp; Health Part B</t>
  </si>
  <si>
    <t>0360-1234</t>
  </si>
  <si>
    <t>1532-4109</t>
  </si>
  <si>
    <t>LESC</t>
  </si>
  <si>
    <t>Journal of Environmental Science &amp; Health Part C</t>
  </si>
  <si>
    <t>1059-0501</t>
  </si>
  <si>
    <t>1532-4095</t>
  </si>
  <si>
    <t>TETA</t>
  </si>
  <si>
    <t>Journal of Experimental &amp; Theoretical Artificial Intelligence</t>
  </si>
  <si>
    <t>0952-813X</t>
  </si>
  <si>
    <t>1362-3079</t>
  </si>
  <si>
    <t>TFJE</t>
  </si>
  <si>
    <t>UJGT</t>
  </si>
  <si>
    <t>WHSM</t>
  </si>
  <si>
    <t>JOURNAL OF HERBS, SPICES &amp; MEDICINAL PLANTS</t>
  </si>
  <si>
    <t>1049-6475</t>
  </si>
  <si>
    <t>1540-3580</t>
  </si>
  <si>
    <t>LJII</t>
  </si>
  <si>
    <t>Journal of Immunoassay &amp; Immunochemistry</t>
  </si>
  <si>
    <t>1532-1819</t>
  </si>
  <si>
    <t>1532-4230</t>
  </si>
  <si>
    <t>Journal of Integrative Environmental Sciences</t>
  </si>
  <si>
    <t>1943-815X</t>
  </si>
  <si>
    <t>GITS</t>
  </si>
  <si>
    <t>Journal of Intelligent Transportation Systems: Technology, Planning, and Operations</t>
  </si>
  <si>
    <t>1547-2450</t>
  </si>
  <si>
    <t>1547-2442</t>
  </si>
  <si>
    <t>UWLP</t>
  </si>
  <si>
    <t>Journal of International Wildlife Law and Policy</t>
  </si>
  <si>
    <t>1388-0292</t>
  </si>
  <si>
    <t>1548-1476</t>
  </si>
  <si>
    <t>LJLC</t>
  </si>
  <si>
    <t xml:space="preserve">Journal of Liquid Chromatography &amp; Related Technologies </t>
  </si>
  <si>
    <t>1082-6076</t>
  </si>
  <si>
    <t>1520-572x</t>
  </si>
  <si>
    <t>LMSA</t>
  </si>
  <si>
    <t xml:space="preserve">Journal of Macromolecular Science Part A - Pure &amp; Applied Chemistry     </t>
  </si>
  <si>
    <t>1060-1325</t>
  </si>
  <si>
    <t>1520-5738</t>
  </si>
  <si>
    <t>LMSB</t>
  </si>
  <si>
    <t>Journal of Macromolecular Science Part B - Physics</t>
  </si>
  <si>
    <t>0022-2348</t>
  </si>
  <si>
    <t>1525-609X</t>
  </si>
  <si>
    <t>TMOP</t>
  </si>
  <si>
    <t>Journal of Modern Optics</t>
  </si>
  <si>
    <t>0950-0340</t>
  </si>
  <si>
    <t>1362-3044</t>
  </si>
  <si>
    <t>JOURNAL OF NATURAL FIBERS</t>
  </si>
  <si>
    <t>1544-0478</t>
  </si>
  <si>
    <t>TNAH</t>
  </si>
  <si>
    <t>Journal of Natural History</t>
  </si>
  <si>
    <t>0022-2933</t>
  </si>
  <si>
    <t>1464-5262</t>
  </si>
  <si>
    <t>GNST</t>
  </si>
  <si>
    <t>Journal of Nonparametric Statistics</t>
  </si>
  <si>
    <t>1048-5252</t>
  </si>
  <si>
    <t>1029-0311</t>
  </si>
  <si>
    <t>UOEH</t>
  </si>
  <si>
    <t>Journal of Occupational and Environmental Hygiene</t>
  </si>
  <si>
    <t>1545-9624</t>
  </si>
  <si>
    <t>HOCE</t>
  </si>
  <si>
    <t xml:space="preserve">Journal of Organizational Computing and Electronic Commerce </t>
  </si>
  <si>
    <t>1091-9392</t>
  </si>
  <si>
    <t>1532-7744</t>
  </si>
  <si>
    <t>LPLA</t>
  </si>
  <si>
    <t>Journal of Plant Nutrition</t>
  </si>
  <si>
    <t>0190-4167</t>
  </si>
  <si>
    <t>1532-4087</t>
  </si>
  <si>
    <t>TJSS</t>
  </si>
  <si>
    <t>Journal of Spatial Science</t>
  </si>
  <si>
    <t>1449-8596</t>
  </si>
  <si>
    <t>GSCS</t>
  </si>
  <si>
    <t>Journal of Statistical Computation &amp; Simulation</t>
  </si>
  <si>
    <t>0094-9655</t>
  </si>
  <si>
    <t>1563-5163</t>
  </si>
  <si>
    <t>GSRP</t>
  </si>
  <si>
    <t xml:space="preserve">Journal of Sulfur Chemistry </t>
  </si>
  <si>
    <t>1741-5993</t>
  </si>
  <si>
    <t>1741-6000</t>
  </si>
  <si>
    <t>WJSA</t>
  </si>
  <si>
    <t>JOURNAL OF SUSTAINABLE AGRICULTURE</t>
  </si>
  <si>
    <t>1044-0046</t>
  </si>
  <si>
    <t>1540-7578</t>
  </si>
  <si>
    <t>WJSF</t>
  </si>
  <si>
    <t>JOURNAL OF SUSTAINABLE FORESTRY</t>
  </si>
  <si>
    <t>1054-9811</t>
  </si>
  <si>
    <t>1540-756x</t>
  </si>
  <si>
    <t>TJCI</t>
  </si>
  <si>
    <t>Journal of the Chinese Institute of Industrial Engineers</t>
  </si>
  <si>
    <t>Industrial Engineering</t>
  </si>
  <si>
    <t>1017-0669</t>
  </si>
  <si>
    <t>TNZR</t>
  </si>
  <si>
    <t>Journal of the Royal Society of New Zealand</t>
  </si>
  <si>
    <t>0303-6758</t>
  </si>
  <si>
    <t>UTHS</t>
  </si>
  <si>
    <t>Journal of Thermal Stress</t>
  </si>
  <si>
    <t>General Engineering</t>
  </si>
  <si>
    <t>0149-5739</t>
  </si>
  <si>
    <t>1521-074X</t>
  </si>
  <si>
    <t>UTEH</t>
  </si>
  <si>
    <t>Journal of Toxicology &amp; Environmental Health Part A</t>
  </si>
  <si>
    <t>1528-7394</t>
  </si>
  <si>
    <t>1087-2620</t>
  </si>
  <si>
    <t>UTEB</t>
  </si>
  <si>
    <t>Journal of Toxicology &amp; Environmental Health Part B</t>
  </si>
  <si>
    <t>1093-7404</t>
  </si>
  <si>
    <t>1521-6950</t>
  </si>
  <si>
    <t>TJOT</t>
  </si>
  <si>
    <t>Journal of Turbulence</t>
  </si>
  <si>
    <t>1468-5248</t>
  </si>
  <si>
    <t>UJVP</t>
  </si>
  <si>
    <t>Journal of Vertebrate Paleontology</t>
  </si>
  <si>
    <t>Palaeontology</t>
  </si>
  <si>
    <t>0272-4634</t>
  </si>
  <si>
    <t>LWCT</t>
  </si>
  <si>
    <t xml:space="preserve">Journal of Wood Chemistry &amp; Technology   </t>
  </si>
  <si>
    <t>0277-3813</t>
  </si>
  <si>
    <t>1532-2319</t>
  </si>
  <si>
    <t>ULRM</t>
  </si>
  <si>
    <t>Lake and Reservoir Management</t>
  </si>
  <si>
    <t>0743-8141</t>
  </si>
  <si>
    <t>GLMA</t>
  </si>
  <si>
    <t>Linear &amp; Multilinear Algebra</t>
  </si>
  <si>
    <t>0308-1087</t>
  </si>
  <si>
    <t>1563-5139</t>
  </si>
  <si>
    <t>LMST</t>
  </si>
  <si>
    <t xml:space="preserve">Machining Science &amp; Technology  </t>
  </si>
  <si>
    <t>1091-0344</t>
  </si>
  <si>
    <t>1532-2483</t>
  </si>
  <si>
    <t>GMFW</t>
  </si>
  <si>
    <t>Marine &amp; Freshwater Behaviour &amp; Physiology</t>
  </si>
  <si>
    <t>Biology</t>
  </si>
  <si>
    <t>1023-6244</t>
  </si>
  <si>
    <t>1029-0362</t>
  </si>
  <si>
    <t>Frequency increase for 2011.  This title will now publish 6 issues.</t>
  </si>
  <si>
    <t>Oceanography</t>
  </si>
  <si>
    <t>1745-1000</t>
  </si>
  <si>
    <t>UMGD</t>
  </si>
  <si>
    <t>Marine Geodesy</t>
  </si>
  <si>
    <t>0149-0419</t>
  </si>
  <si>
    <t>1521-060X</t>
  </si>
  <si>
    <t>UMGT</t>
  </si>
  <si>
    <t>Marine Georesources &amp; Geotechnology</t>
  </si>
  <si>
    <t>1064-119X</t>
  </si>
  <si>
    <t>1521-0618</t>
  </si>
  <si>
    <t>LMMP</t>
  </si>
  <si>
    <t xml:space="preserve">Materials &amp; Manufacturing Processes </t>
  </si>
  <si>
    <t>1042-6914</t>
  </si>
  <si>
    <t>1532-2475</t>
  </si>
  <si>
    <t>NMCM</t>
  </si>
  <si>
    <t xml:space="preserve">Mathematical and Computer Modelling of Dynamical Systems </t>
  </si>
  <si>
    <t>1387-3954</t>
  </si>
  <si>
    <t>1744-5051</t>
  </si>
  <si>
    <t>TMMA</t>
  </si>
  <si>
    <t>Mathematical Modelling and Analysis</t>
  </si>
  <si>
    <t>Optimization</t>
  </si>
  <si>
    <t>1392-6292</t>
  </si>
  <si>
    <t>LMBD</t>
  </si>
  <si>
    <t xml:space="preserve">Mechanics Based Design of Structures &amp; Machines  </t>
  </si>
  <si>
    <t>1539-7734</t>
  </si>
  <si>
    <t>1539-7742</t>
  </si>
  <si>
    <t>UMCM</t>
  </si>
  <si>
    <t>Mechanics of Advanced Materials and Structure</t>
  </si>
  <si>
    <t>1537-6494</t>
  </si>
  <si>
    <t>1537-6532</t>
  </si>
  <si>
    <t>GMPR</t>
  </si>
  <si>
    <t>Mineral Processing and Extractive Metallurgy Review</t>
  </si>
  <si>
    <t>0882-7508</t>
  </si>
  <si>
    <t>1547-7401</t>
  </si>
  <si>
    <t>Molecular Crystals &amp; Liquid Crystals</t>
  </si>
  <si>
    <t>1542-1406</t>
  </si>
  <si>
    <t>1543-5318</t>
  </si>
  <si>
    <t>TMPH</t>
  </si>
  <si>
    <t>Molecular Physics</t>
  </si>
  <si>
    <t>Atomic, Molecular &amp; Chemical Physics</t>
  </si>
  <si>
    <t>0026-8976</t>
  </si>
  <si>
    <t>1362-3028</t>
  </si>
  <si>
    <t>GMOS</t>
  </si>
  <si>
    <t>Molecular Simulation</t>
  </si>
  <si>
    <t>0892-7022</t>
  </si>
  <si>
    <t>1029-0435</t>
  </si>
  <si>
    <t>UMTE</t>
  </si>
  <si>
    <t>Nanoscale &amp; Microscale Thermophysical Engineering</t>
  </si>
  <si>
    <t>1556-7265</t>
  </si>
  <si>
    <t>1556-7273</t>
  </si>
  <si>
    <t>GNPL</t>
  </si>
  <si>
    <t>Natural Product Research - Parts A &amp;B</t>
  </si>
  <si>
    <t>1478-6419</t>
  </si>
  <si>
    <t>1029-2349</t>
  </si>
  <si>
    <t>GNNW</t>
  </si>
  <si>
    <t>Neutron News</t>
  </si>
  <si>
    <t>1044-8632</t>
  </si>
  <si>
    <t>1931-7352</t>
  </si>
  <si>
    <t>THAM</t>
  </si>
  <si>
    <t>New Review of Hypermedia &amp; Multimedia</t>
  </si>
  <si>
    <t>Information Science</t>
  </si>
  <si>
    <t>1361-4568</t>
  </si>
  <si>
    <t>1740-7842</t>
  </si>
  <si>
    <t>TNZA</t>
  </si>
  <si>
    <t>New Zealand Journal of Agricultural Research</t>
  </si>
  <si>
    <t>0028-8233</t>
  </si>
  <si>
    <t>TNZB</t>
  </si>
  <si>
    <t>New Zealand Journal of Botany</t>
  </si>
  <si>
    <t>Plant Sciene</t>
  </si>
  <si>
    <t>0028-825X</t>
  </si>
  <si>
    <t>TNZC</t>
  </si>
  <si>
    <t>LPDE</t>
  </si>
  <si>
    <t xml:space="preserve">Communications in Partial Differential Equations </t>
  </si>
  <si>
    <t>0360-5302</t>
  </si>
  <si>
    <t>1532-4133</t>
  </si>
  <si>
    <t>LCSS</t>
  </si>
  <si>
    <t>Communications in Soil Science &amp; Plant Analysis</t>
  </si>
  <si>
    <t>0010-3624</t>
  </si>
  <si>
    <t>1532-2416</t>
  </si>
  <si>
    <t>GCOV</t>
  </si>
  <si>
    <t>Complex Variables and Elliptic Equations - formerly Complex Variables Theory &amp; Application</t>
  </si>
  <si>
    <t>1747-6933</t>
  </si>
  <si>
    <t>1747-6941</t>
  </si>
  <si>
    <t>GCMB</t>
  </si>
  <si>
    <t>Computer Methods in Biomechanics &amp; Bio Engineering</t>
  </si>
  <si>
    <t>Medical Technology</t>
  </si>
  <si>
    <t>1025-5842</t>
  </si>
  <si>
    <t>1476-8259</t>
  </si>
  <si>
    <t>CCOS</t>
  </si>
  <si>
    <t>Connection Science</t>
  </si>
  <si>
    <t>Computer Science</t>
  </si>
  <si>
    <t>0954-0091</t>
  </si>
  <si>
    <t>1360-0494</t>
  </si>
  <si>
    <t>TCPH</t>
  </si>
  <si>
    <t>Contemporary Physics</t>
  </si>
  <si>
    <t>Physics &amp; Astronomy</t>
  </si>
  <si>
    <t>0010-7514</t>
  </si>
  <si>
    <t>1366-5812</t>
  </si>
  <si>
    <t>BATC</t>
  </si>
  <si>
    <t>Critical Reviews in Analytical Chemistry</t>
  </si>
  <si>
    <t>1040-8347</t>
  </si>
  <si>
    <t>1547-6510</t>
  </si>
  <si>
    <t>BEST</t>
  </si>
  <si>
    <t>Critical Reviews in Environmental Science and Technology</t>
  </si>
  <si>
    <t>1064-3389</t>
  </si>
  <si>
    <t>1547-6537</t>
  </si>
  <si>
    <t>BFSN</t>
  </si>
  <si>
    <t>Critical Reviews in Food Science and Nutrition</t>
  </si>
  <si>
    <t>Food Science &amp; Nutrition</t>
  </si>
  <si>
    <t>1040-8398</t>
  </si>
  <si>
    <t>1549-7852</t>
  </si>
  <si>
    <t>BPTS</t>
  </si>
  <si>
    <t>Critical Reviews in Plant Sciences</t>
  </si>
  <si>
    <t xml:space="preserve">Plant Sciences </t>
  </si>
  <si>
    <t>0735-2689</t>
  </si>
  <si>
    <t>1549-7836</t>
  </si>
  <si>
    <t>BSMS</t>
  </si>
  <si>
    <t>Critical Reviews in Solid State and Material Sciences</t>
  </si>
  <si>
    <t>Composite Materials</t>
  </si>
  <si>
    <t>1040-8436</t>
  </si>
  <si>
    <t>1547-6561</t>
  </si>
  <si>
    <t>UCRY</t>
  </si>
  <si>
    <t>Cryptologia</t>
  </si>
  <si>
    <t>Information Technology</t>
  </si>
  <si>
    <t>0161-1194</t>
  </si>
  <si>
    <t>1558-1586</t>
  </si>
  <si>
    <t>GCRY</t>
  </si>
  <si>
    <t>Crystallography Reviews</t>
  </si>
  <si>
    <t>Crystallography</t>
  </si>
  <si>
    <t>0889-311X</t>
  </si>
  <si>
    <t>1476-3508</t>
  </si>
  <si>
    <t>UCBS</t>
  </si>
  <si>
    <t>Cybernetics and Systems</t>
  </si>
  <si>
    <t>0196-9722</t>
  </si>
  <si>
    <t>1087-6553</t>
  </si>
  <si>
    <t>TCYT</t>
  </si>
  <si>
    <t>CyTA: Journal of Food</t>
  </si>
  <si>
    <t>Food Science &amp; Technology</t>
  </si>
  <si>
    <t>1947-6337</t>
  </si>
  <si>
    <t>UCGN</t>
  </si>
  <si>
    <t>Energy</t>
  </si>
  <si>
    <t>2156-3306</t>
  </si>
  <si>
    <t>2156-6550</t>
  </si>
  <si>
    <t>LDRT</t>
  </si>
  <si>
    <t>Drying Technology</t>
  </si>
  <si>
    <t>0737-3937</t>
  </si>
  <si>
    <t>1532-2300</t>
  </si>
  <si>
    <t>Frequency increase for 2011.  This title will now publish 16 issues.</t>
  </si>
  <si>
    <t>CDSS</t>
  </si>
  <si>
    <t>Dynamical Systems: An International Journal</t>
  </si>
  <si>
    <t>Systems &amp; Control Engineering</t>
  </si>
  <si>
    <t>1468-9367</t>
  </si>
  <si>
    <t>1468-9375</t>
  </si>
  <si>
    <t>LECR</t>
  </si>
  <si>
    <t>Econometric Reviews</t>
  </si>
  <si>
    <t>0747-4938</t>
  </si>
  <si>
    <t>1532-4168</t>
  </si>
  <si>
    <t>UEDP</t>
  </si>
  <si>
    <t>EDPACS: The EDP Audit, Control, and Security Newsletter</t>
  </si>
  <si>
    <t>0736-6981</t>
  </si>
  <si>
    <t>1936-1009</t>
  </si>
  <si>
    <t>UEMP</t>
  </si>
  <si>
    <t>Electric Power Components and Systems</t>
  </si>
  <si>
    <t>Electrical Engineering</t>
  </si>
  <si>
    <t>1532-5008</t>
  </si>
  <si>
    <t>1532-5016</t>
  </si>
  <si>
    <t>UEMG</t>
  </si>
  <si>
    <t>Electromagnetics</t>
  </si>
  <si>
    <t>Electromagnetics &amp; Superconductors</t>
  </si>
  <si>
    <t>0272-6343</t>
  </si>
  <si>
    <t>1532-527X</t>
  </si>
  <si>
    <t>UENE</t>
  </si>
  <si>
    <t>Energy Engineering</t>
  </si>
  <si>
    <t>0199-8595</t>
  </si>
  <si>
    <t>UESO</t>
  </si>
  <si>
    <t>Energy Sources. Part A. Recovery, Utilization and Environmental Effects</t>
  </si>
  <si>
    <t>Energy Policy &amp; Economics</t>
  </si>
  <si>
    <t>1556-7036</t>
  </si>
  <si>
    <t>1556-7230</t>
  </si>
  <si>
    <t>UTEE</t>
  </si>
  <si>
    <t>Engineering Economist</t>
  </si>
  <si>
    <t>0013-791X</t>
  </si>
  <si>
    <t>1547-2701</t>
  </si>
  <si>
    <t>GENO</t>
  </si>
  <si>
    <t>Engineering Optimization</t>
  </si>
  <si>
    <t>0305-215X</t>
  </si>
  <si>
    <t>1029-0273</t>
  </si>
  <si>
    <t>VENV</t>
  </si>
  <si>
    <t>Environment: Science and Policy for Sustainable Development</t>
  </si>
  <si>
    <t>0013-9157</t>
  </si>
  <si>
    <t>BECJ</t>
  </si>
  <si>
    <t>Environmental Claims Journal</t>
  </si>
  <si>
    <t>1040-6026</t>
  </si>
  <si>
    <t>1547-657X</t>
  </si>
  <si>
    <t>http://www.informaworld.com/openurl?genre=journal&amp;issn=1933-8244</t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</si>
  <si>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Heldref</t>
    </r>
    <r>
      <rPr>
        <sz val="10"/>
        <rFont val="宋体"/>
        <family val="0"/>
      </rPr>
      <t>转入</t>
    </r>
  </si>
  <si>
    <t>1175-8791</t>
  </si>
  <si>
    <t>http://www.informaworld.com/openurl?genre=journal&amp;issn=0028-8306</t>
  </si>
  <si>
    <t>1175-8805</t>
  </si>
  <si>
    <t>http://www.informaworld.com/openurl?genre=journal&amp;issn=0028-8330</t>
  </si>
  <si>
    <t>1175-8821</t>
  </si>
  <si>
    <t>http://www.informaworld.com/openurl?genre=journal&amp;issn=0301-4223</t>
  </si>
  <si>
    <t>0030-4948</t>
  </si>
  <si>
    <t>1945-5453</t>
  </si>
  <si>
    <t>http://www.informaworld.com/openurl?genre=journal&amp;issn=0030-4948</t>
  </si>
  <si>
    <t>1727-947X</t>
  </si>
  <si>
    <t>http://www.informaworld.com/openurl?genre=journal&amp;issn=0030-6525</t>
  </si>
  <si>
    <t>1558-9188</t>
  </si>
  <si>
    <t>http://www.informaworld.com/openurl?genre=journal&amp;issn=0191-6122</t>
  </si>
  <si>
    <t>1755-1668</t>
  </si>
  <si>
    <t>http://www.informaworld.com/openurl?genre=journal&amp;issn=1755-0874</t>
  </si>
  <si>
    <t>1727-933X</t>
  </si>
  <si>
    <t>http://www.informaworld.com/openurl?genre=journal&amp;issn=1607-3606</t>
  </si>
  <si>
    <t>2070-2639</t>
  </si>
  <si>
    <t>http://www.informaworld.com/openurl?genre=journal&amp;issn=2070-2620</t>
  </si>
  <si>
    <t>1546-0126</t>
  </si>
  <si>
    <t>Strategic Planning for Energy and the Environment</t>
  </si>
  <si>
    <t>http://www.informaworld.com/openurl?genre=journal&amp;issn=1048-5236</t>
  </si>
  <si>
    <t>0035-919X</t>
  </si>
  <si>
    <t>http://www.informaworld.com/openurl?genre=journal&amp;issn=0035-919X</t>
  </si>
  <si>
    <t>2154-0098</t>
  </si>
  <si>
    <t>1543-5075</t>
  </si>
  <si>
    <t>1943-8168</t>
  </si>
  <si>
    <t>http://www.informaworld.com/openurl?genre=journal&amp;issn=1943-815X</t>
  </si>
  <si>
    <t>1544-046x</t>
  </si>
  <si>
    <t>http://www.informaworld.com/openurl?genre=journal&amp;issn=1544-0478</t>
  </si>
  <si>
    <t>1545-9632</t>
  </si>
  <si>
    <t>http://www.informaworld.com/openurl?genre=journal&amp;issn=1545-9624</t>
  </si>
  <si>
    <t>1744-9006</t>
  </si>
  <si>
    <t>http://www.informaworld.com/openurl?genre=journal&amp;issn=1573-062X</t>
  </si>
  <si>
    <t>1480-9214</t>
  </si>
  <si>
    <t>http://www.informaworld.com/openurl?genre=journal&amp;issn=0705-5900</t>
  </si>
  <si>
    <t>1822-4180</t>
  </si>
  <si>
    <t>http://www.informaworld.com/openurl?genre=journal&amp;issn=1648-7788</t>
  </si>
  <si>
    <t>Experimental Mathematics</t>
  </si>
  <si>
    <t>1548-8446</t>
  </si>
  <si>
    <t>http://www.informaworld.com/openurl?genre=journal&amp;issn=0363-2415</t>
  </si>
  <si>
    <t>Journal of Applied Animal Research</t>
  </si>
  <si>
    <t>http://www.informaworld.com/openurl?genre=journal&amp;issn=0971-2119</t>
  </si>
  <si>
    <t>0971-2119</t>
  </si>
  <si>
    <t>0974-1844</t>
  </si>
  <si>
    <t>1548-8667</t>
  </si>
  <si>
    <t>http://www.informaworld.com/openurl?genre=journal&amp;issn=0899-7659</t>
  </si>
  <si>
    <t>1822-3605</t>
  </si>
  <si>
    <t>http://www.informaworld.com/openurl?genre=journal&amp;issn=1392-3730</t>
  </si>
  <si>
    <t>Journal of Environmental Engineering and Landscape Management</t>
  </si>
  <si>
    <t>http://www.informaworld.com/openurl?genre=journal&amp;issn=1648-6897</t>
  </si>
  <si>
    <t>1648-6897</t>
  </si>
  <si>
    <t>1822-4199</t>
  </si>
  <si>
    <t>Journal of Freshwater Ecology</t>
  </si>
  <si>
    <t>http://www.informaworld.com/openurl?genre=journal&amp;issn=0270-5060</t>
  </si>
  <si>
    <t>0270-5060</t>
  </si>
  <si>
    <t>2156-6941</t>
  </si>
  <si>
    <t>Journal of Graphics, GPU, and Game Tools</t>
  </si>
  <si>
    <t>1648-3510</t>
  </si>
  <si>
    <t>http://www.informaworld.com/openurl?genre=journal&amp;issn=1392-6292</t>
  </si>
  <si>
    <t>1548-8454</t>
  </si>
  <si>
    <t>http://www.informaworld.com/openurl?genre=journal&amp;issn=1522-2055</t>
  </si>
  <si>
    <t>1548-8675</t>
  </si>
  <si>
    <t>North American Journal of Fisheries Management</t>
  </si>
  <si>
    <t>1747-0765</t>
  </si>
  <si>
    <t>http://www.informaworld.com/openurl?genre=journal&amp;issn=0038-0768</t>
  </si>
  <si>
    <t>1548-8659</t>
  </si>
  <si>
    <t>1648-3480</t>
  </si>
  <si>
    <t>http://www.informaworld.com/openurl?genre=journal&amp;issn=1648-4142</t>
  </si>
  <si>
    <t>Veterinary Quarterly</t>
  </si>
  <si>
    <t>http://www.informaworld.com/openurl?genre=journal&amp;issn=0165-2176</t>
  </si>
  <si>
    <t>0165-2176</t>
  </si>
  <si>
    <t>1875-5941</t>
  </si>
  <si>
    <t>http://www.informaworld.com/openurl?genre=journal&amp;issn=1528-7394</t>
  </si>
  <si>
    <t>http://www.informaworld.com/openurl?genre=journal&amp;issn=1093-7404</t>
  </si>
  <si>
    <t>http://www.informaworld.com/openurl?genre=journal&amp;issn=1468-5248</t>
  </si>
  <si>
    <t>http://www.informaworld.com/openurl?genre=journal&amp;issn=0277-3813</t>
  </si>
  <si>
    <t>http://www.informaworld.com/openurl?genre=journal&amp;issn=0308-1087</t>
  </si>
  <si>
    <t>1745-1019</t>
  </si>
  <si>
    <t>http://www.informaworld.com/openurl?genre=journal&amp;issn=1745-1000</t>
  </si>
  <si>
    <t>1175-8778</t>
  </si>
  <si>
    <t>http://www.informaworld.com/openurl?genre=journal&amp;issn=0028-8233</t>
  </si>
  <si>
    <t>1175-8643</t>
  </si>
  <si>
    <t>http://www.informaworld.com/openurl?genre=journal&amp;issn=0028-825X</t>
  </si>
  <si>
    <t>1175-8783</t>
  </si>
  <si>
    <t>http://www.informaworld.com/openurl?genre=journal&amp;issn=0114-0671</t>
  </si>
  <si>
    <t>UENF</t>
  </si>
  <si>
    <t>Environmental Forensics</t>
  </si>
  <si>
    <t>1527-5922</t>
  </si>
  <si>
    <t>1527-5930</t>
  </si>
  <si>
    <t>TENT</t>
  </si>
  <si>
    <t>Environmental Technology</t>
  </si>
  <si>
    <t>0959-3330</t>
  </si>
  <si>
    <t>1479-487x</t>
  </si>
  <si>
    <t>TERG</t>
  </si>
  <si>
    <t>Ergonomics</t>
  </si>
  <si>
    <t>0014-0139</t>
  </si>
  <si>
    <t>1366-5847</t>
  </si>
  <si>
    <t>TEEE</t>
  </si>
  <si>
    <t>Ethology Ecology &amp; Evolution</t>
  </si>
  <si>
    <t>0394-9370</t>
  </si>
  <si>
    <t>CEEE</t>
  </si>
  <si>
    <t>European Journal of Engineering Education</t>
  </si>
  <si>
    <t>Education</t>
  </si>
  <si>
    <t>0304-3797</t>
  </si>
  <si>
    <t>1469-5898</t>
  </si>
  <si>
    <t>TEJP</t>
  </si>
  <si>
    <t>European Journal of Phycology</t>
  </si>
  <si>
    <t>0967-0262</t>
  </si>
  <si>
    <t>1469-4433</t>
  </si>
  <si>
    <t>UEHT</t>
  </si>
  <si>
    <t>Experimental Heat Transfer</t>
  </si>
  <si>
    <t>0891-6152</t>
  </si>
  <si>
    <t>1521-0480</t>
  </si>
  <si>
    <t>UEXM</t>
  </si>
  <si>
    <t>Ferroelectrics</t>
  </si>
  <si>
    <t>Electronics</t>
  </si>
  <si>
    <t>0015-0193</t>
  </si>
  <si>
    <t>1563-5112</t>
  </si>
  <si>
    <t>Ferroelectrics Letters</t>
  </si>
  <si>
    <t>0731-5171</t>
  </si>
  <si>
    <t>1563-5228</t>
  </si>
  <si>
    <t>UFIO</t>
  </si>
  <si>
    <t>Fiber &amp; Integrated Optics</t>
  </si>
  <si>
    <t>Optics</t>
  </si>
  <si>
    <t>0146-8030</t>
  </si>
  <si>
    <t>1096-4681</t>
  </si>
  <si>
    <t>Fisheries</t>
  </si>
  <si>
    <t>ST</t>
  </si>
  <si>
    <t>0363-2415</t>
  </si>
  <si>
    <t>CFAI</t>
  </si>
  <si>
    <t>Food and Agricultural Immunology</t>
  </si>
  <si>
    <t>0954-0105</t>
  </si>
  <si>
    <t>1465-3443</t>
  </si>
  <si>
    <t>LFBT</t>
  </si>
  <si>
    <t>Food Biotechnology</t>
  </si>
  <si>
    <t>0890-5436</t>
  </si>
  <si>
    <t>1532-4249</t>
  </si>
  <si>
    <t>LFRI</t>
  </si>
  <si>
    <t>Food Reviews International</t>
  </si>
  <si>
    <t>8755-9129</t>
  </si>
  <si>
    <t>1525-6103</t>
  </si>
  <si>
    <t>LFNN</t>
  </si>
  <si>
    <t>Fullerenes, Nanotubes and Carbon Nanostructures</t>
  </si>
  <si>
    <t>1536-383X</t>
  </si>
  <si>
    <t>1536-4046</t>
  </si>
  <si>
    <t>TGEI</t>
  </si>
  <si>
    <t xml:space="preserve">Geocarto International  </t>
  </si>
  <si>
    <t>1010-6049</t>
  </si>
  <si>
    <t>1752-0762</t>
  </si>
  <si>
    <t>UGMB</t>
  </si>
  <si>
    <t>Geomicrobiology Journal</t>
  </si>
  <si>
    <t>0149-0451</t>
  </si>
  <si>
    <t>1521-0529</t>
  </si>
  <si>
    <t>GGAF</t>
  </si>
  <si>
    <t>Geophysical &amp; Astrophysical Fluid Dynamics</t>
  </si>
  <si>
    <t>Agricultural &amp; Environmental Science</t>
  </si>
  <si>
    <t>0309-1929</t>
  </si>
  <si>
    <t>1029-0419</t>
  </si>
  <si>
    <t>SGFF</t>
  </si>
  <si>
    <t>GFF</t>
  </si>
  <si>
    <t>1103-5897</t>
  </si>
  <si>
    <t>SGRA</t>
  </si>
  <si>
    <t>Grana</t>
  </si>
  <si>
    <t>0017-3134</t>
  </si>
  <si>
    <t>1651-2049</t>
  </si>
  <si>
    <t>UHTE</t>
  </si>
  <si>
    <t>Heat Transfer Engineering</t>
  </si>
  <si>
    <t>Mechanical Engineering</t>
  </si>
  <si>
    <t>0145-7632</t>
  </si>
  <si>
    <t>1521-0537</t>
  </si>
  <si>
    <t>GHPR</t>
  </si>
  <si>
    <t>High Pressure Research: An International Journal</t>
  </si>
  <si>
    <t>0895-7959</t>
  </si>
  <si>
    <t>1477-2299</t>
  </si>
  <si>
    <t>GHBI</t>
  </si>
  <si>
    <t>Historical Biology</t>
  </si>
  <si>
    <t>Palaobiology</t>
  </si>
  <si>
    <t>0891-2963</t>
  </si>
  <si>
    <t>1029-2381</t>
  </si>
  <si>
    <t>BHER</t>
  </si>
  <si>
    <t>Human and Ecological Risk Assessment</t>
  </si>
  <si>
    <t>1080-7039</t>
  </si>
  <si>
    <t>1549-7860</t>
  </si>
  <si>
    <t>UHDW</t>
  </si>
  <si>
    <t>Human Dimensions of Wildlife</t>
  </si>
  <si>
    <t>Wildlife Management</t>
  </si>
  <si>
    <t>1087-1209</t>
  </si>
  <si>
    <t>1533-158X</t>
  </si>
  <si>
    <t>HHCI</t>
  </si>
  <si>
    <t xml:space="preserve">Human-Computer Interaction </t>
  </si>
  <si>
    <t>0737-0024</t>
  </si>
  <si>
    <t>1532-7051</t>
  </si>
  <si>
    <t>THSJ</t>
  </si>
  <si>
    <t>Hydrological Sciences Journal</t>
  </si>
  <si>
    <t>0262-6667</t>
  </si>
  <si>
    <t>GICH</t>
  </si>
  <si>
    <t>Ichnos: an International Journal of Plant &amp; Animal</t>
  </si>
  <si>
    <t>Paleontology</t>
  </si>
  <si>
    <t>1042-0940</t>
  </si>
  <si>
    <t>1563-5236</t>
  </si>
  <si>
    <t>UIIE</t>
  </si>
  <si>
    <t>IIE Transactions</t>
  </si>
  <si>
    <t>Industrial &amp; Production Engineering</t>
  </si>
  <si>
    <t>0740-817X</t>
  </si>
  <si>
    <t>1545-8830</t>
  </si>
  <si>
    <t>UISS</t>
  </si>
  <si>
    <t xml:space="preserve">Information Security Journal: A Global Perspective </t>
  </si>
  <si>
    <t>1939-3555</t>
  </si>
  <si>
    <t>1939-3547</t>
  </si>
  <si>
    <t>UISM</t>
  </si>
  <si>
    <t>Information Systems Management</t>
  </si>
  <si>
    <t>1058-0530</t>
  </si>
  <si>
    <t>1934-8703</t>
  </si>
  <si>
    <t>TITD</t>
  </si>
  <si>
    <t>Information Technology for Development</t>
  </si>
  <si>
    <t>Applied Science</t>
  </si>
  <si>
    <t>0268-1102</t>
  </si>
  <si>
    <t>LIST</t>
  </si>
  <si>
    <t>Instrumentation Science &amp; Technology</t>
  </si>
  <si>
    <t>1073-9149</t>
  </si>
  <si>
    <t>1525-6030</t>
  </si>
  <si>
    <t>GITR</t>
  </si>
  <si>
    <t>Integral Transforms &amp; Special Functions</t>
  </si>
  <si>
    <t>1065-2469</t>
  </si>
  <si>
    <t>1476-8291</t>
  </si>
  <si>
    <t>Integrated Ferroelectrics</t>
  </si>
  <si>
    <t>1058-4587</t>
  </si>
  <si>
    <t>1607-8489</t>
  </si>
  <si>
    <t>TIGR</t>
  </si>
  <si>
    <t>International Geology Review</t>
  </si>
  <si>
    <t>0020-6814</t>
  </si>
  <si>
    <t>Frequency increase for 2011.  This title will now publish 14 issues.</t>
  </si>
  <si>
    <t>UCME</t>
  </si>
  <si>
    <t>International Journal for Computational Methods in Eng Sci</t>
  </si>
  <si>
    <t>1550-2287</t>
  </si>
  <si>
    <t>1550-2295</t>
  </si>
  <si>
    <t>TACA</t>
  </si>
  <si>
    <t>International Journal of Acarology</t>
  </si>
  <si>
    <t>0164-7954</t>
  </si>
  <si>
    <t>HIAP</t>
  </si>
  <si>
    <t xml:space="preserve">International Journal of Aviation Psychology </t>
  </si>
  <si>
    <t>1050-8414</t>
  </si>
  <si>
    <t>1532-7108</t>
  </si>
  <si>
    <t>GCOP</t>
  </si>
  <si>
    <t xml:space="preserve">International Journal of Coal Preparation and Utilization </t>
  </si>
  <si>
    <t>1939-2699</t>
  </si>
  <si>
    <t>1939-2702</t>
  </si>
  <si>
    <t>GCFD</t>
  </si>
  <si>
    <t>International Journal of Computational Fluid Dynamics</t>
  </si>
  <si>
    <t>Fluid Mechanics</t>
  </si>
  <si>
    <t>1061-8562</t>
  </si>
  <si>
    <t>1029-0257</t>
  </si>
  <si>
    <t>TCIM</t>
  </si>
  <si>
    <t>International Journal of Computer Integrated Manufacturing</t>
  </si>
  <si>
    <t>0951-192X</t>
  </si>
  <si>
    <t>1362-3052</t>
  </si>
  <si>
    <t>GCOM</t>
  </si>
  <si>
    <t>International Journal of Computer Mathematics</t>
  </si>
  <si>
    <t>Computer Mathematics</t>
  </si>
  <si>
    <t>0020-7160</t>
  </si>
  <si>
    <t>1029-0265</t>
  </si>
  <si>
    <t>Frequency increase for 2011.  This title will now publish 18 issues.</t>
  </si>
  <si>
    <t>TCON</t>
  </si>
  <si>
    <t>International Journal of Control</t>
  </si>
  <si>
    <t>0020-7179</t>
  </si>
  <si>
    <t>1366-5820</t>
  </si>
  <si>
    <t>TCRS</t>
  </si>
  <si>
    <t>International Journal of Crashworthiness</t>
  </si>
  <si>
    <t>1358-8265</t>
  </si>
  <si>
    <t>1754-2111</t>
  </si>
  <si>
    <t>TETN</t>
  </si>
  <si>
    <t>International Journal of Electronics</t>
  </si>
  <si>
    <t>0020-7217</t>
  </si>
  <si>
    <t>1362-3060</t>
  </si>
  <si>
    <t>GEAC</t>
  </si>
  <si>
    <t>International Journal of Environmental Analytical Chemistry</t>
  </si>
  <si>
    <t>0306-7319</t>
  </si>
  <si>
    <t>1369-1619</t>
  </si>
  <si>
    <t>CIJE</t>
  </si>
  <si>
    <t>International Journal of Environmental Health Research</t>
  </si>
  <si>
    <t>Environmental Health</t>
  </si>
  <si>
    <t>0960-3123</t>
  </si>
  <si>
    <t>LJFP</t>
  </si>
  <si>
    <t>International Journal of Food Properties</t>
  </si>
  <si>
    <t>1094-2912</t>
  </si>
  <si>
    <t>1532-2386</t>
  </si>
  <si>
    <t>WSFR</t>
  </si>
  <si>
    <t>INTERNATIONAL JOURNAL OF FRUIT SCIENCE</t>
  </si>
  <si>
    <t>1553-8362</t>
  </si>
  <si>
    <t>1553-8621</t>
  </si>
  <si>
    <t>GGEN</t>
  </si>
  <si>
    <t>International Journal of General Systems</t>
  </si>
  <si>
    <t>0308-1079</t>
  </si>
  <si>
    <t>1563-5104</t>
  </si>
  <si>
    <t>TGIS</t>
  </si>
  <si>
    <t>International Journal of Geographical Information Science</t>
  </si>
  <si>
    <t>1365-8816</t>
  </si>
  <si>
    <t>1362-3087</t>
  </si>
  <si>
    <t>International Journal of Green Energy</t>
  </si>
  <si>
    <t>1543-5083</t>
  </si>
  <si>
    <t>HIHC</t>
  </si>
  <si>
    <t xml:space="preserve">International Journal of Human-Computer Interaction </t>
  </si>
  <si>
    <t>1044-7318</t>
  </si>
  <si>
    <t>1532-7590</t>
  </si>
  <si>
    <t>CJOL</t>
  </si>
  <si>
    <t>International Journal of Logistics:</t>
  </si>
  <si>
    <t>Business &amp; Management</t>
  </si>
  <si>
    <t>1367-5567</t>
  </si>
  <si>
    <t>1469-848X</t>
  </si>
  <si>
    <t>TMES</t>
  </si>
  <si>
    <t>International Journal of Mathematical Education in Science &amp; Technology</t>
  </si>
  <si>
    <t>Mathematics Education</t>
  </si>
  <si>
    <t>0020-739X</t>
  </si>
  <si>
    <t>1464-5211</t>
  </si>
  <si>
    <t>NSME</t>
  </si>
  <si>
    <t xml:space="preserve">International Journal of Mining, Reclamation and Environment </t>
  </si>
  <si>
    <t>Resources Conservation &amp; Recycling</t>
  </si>
  <si>
    <t>1748-0930</t>
  </si>
  <si>
    <t>1748-0949</t>
  </si>
  <si>
    <t>GPAA</t>
  </si>
  <si>
    <t>International Journal of Parallel Emergent &amp; Distributed Systems (formerly Parallel Algorithms and Application)</t>
  </si>
  <si>
    <t>1744-5760</t>
  </si>
  <si>
    <t>1744-5779</t>
  </si>
  <si>
    <t>GPAV</t>
  </si>
  <si>
    <t>International Journal of Pavement Engineering</t>
  </si>
  <si>
    <t>Civil &amp; Structural Engineering</t>
  </si>
  <si>
    <t>1029-8436</t>
  </si>
  <si>
    <t>1477-268X</t>
  </si>
  <si>
    <t>TTPM</t>
  </si>
  <si>
    <t>International Journal of Pest Management</t>
  </si>
  <si>
    <t>0967-0874</t>
  </si>
  <si>
    <t>1366-5863</t>
  </si>
  <si>
    <t>BIJP</t>
  </si>
  <si>
    <t>International Journal of Phytoremediation</t>
  </si>
  <si>
    <t>Plant Sciences/Environment</t>
  </si>
  <si>
    <t>1522-6514</t>
  </si>
  <si>
    <t>1549-7879</t>
  </si>
  <si>
    <t>GPAC</t>
  </si>
  <si>
    <t>International Journal of Polymer Analysis &amp; Characterization</t>
  </si>
  <si>
    <t>Polymers</t>
  </si>
  <si>
    <t>1023-666X</t>
  </si>
  <si>
    <t>1563-5341</t>
  </si>
  <si>
    <t>GPOM</t>
  </si>
  <si>
    <t>International Journal of Polymeric Materials</t>
  </si>
  <si>
    <t>0091-4037</t>
  </si>
  <si>
    <t>1563-535X</t>
  </si>
  <si>
    <t>TPRS</t>
  </si>
  <si>
    <t>6</t>
  </si>
  <si>
    <t>12</t>
  </si>
  <si>
    <t>18</t>
  </si>
  <si>
    <t>10</t>
  </si>
  <si>
    <t>8</t>
  </si>
  <si>
    <t>22</t>
  </si>
  <si>
    <t>43-44</t>
  </si>
  <si>
    <t>410-425</t>
  </si>
  <si>
    <t>16</t>
  </si>
  <si>
    <t>14</t>
  </si>
  <si>
    <t>123-131</t>
  </si>
  <si>
    <t>15</t>
  </si>
  <si>
    <t>24</t>
  </si>
  <si>
    <t>9</t>
  </si>
  <si>
    <t>20</t>
  </si>
  <si>
    <t>21</t>
  </si>
  <si>
    <t>48</t>
  </si>
  <si>
    <t>534-551</t>
  </si>
  <si>
    <t>59-60</t>
  </si>
  <si>
    <t>36</t>
  </si>
  <si>
    <t>5</t>
  </si>
  <si>
    <t>7</t>
  </si>
  <si>
    <t>http://www.informaworld.com/openurl?genre=journal&amp;issn=1543-5075</t>
  </si>
  <si>
    <t>British Poultry Science</t>
  </si>
  <si>
    <t>http://www.informaworld.com/openurl?genre=journal&amp;issn=1082-6076</t>
  </si>
  <si>
    <t>http://www.informaworld.com/openurl?genre=journal&amp;issn=1060-1325</t>
  </si>
  <si>
    <t>http://www.informaworld.com/openurl?genre=journal&amp;issn=0022-2348</t>
  </si>
  <si>
    <t>http://www.informaworld.com/openurl?genre=journal&amp;issn=0950-0340</t>
  </si>
  <si>
    <t>http://www.informaworld.com/openurl?genre=journal&amp;issn=0022-2933</t>
  </si>
  <si>
    <t>http://www.informaworld.com/openurl?genre=journal&amp;issn=1048-5252</t>
  </si>
  <si>
    <t>http://www.informaworld.com/openurl?genre=journal&amp;issn=1091-9392</t>
  </si>
  <si>
    <t>http://www.informaworld.com/openurl?genre=journal&amp;issn=0190-4167</t>
  </si>
  <si>
    <t>2151-7606</t>
  </si>
  <si>
    <t>http://www.informaworld.com/openurl?genre=journal&amp;issn=1017-0669</t>
  </si>
  <si>
    <t>1175-8899</t>
  </si>
  <si>
    <t>http://www.informaworld.com/openurl?genre=journal&amp;issn=0303-6758</t>
  </si>
  <si>
    <t>1937-2809</t>
  </si>
  <si>
    <t>http://www.informaworld.com/openurl?genre=journal&amp;issn=0272-4634</t>
  </si>
  <si>
    <t>1040-2381</t>
  </si>
  <si>
    <t>http://www.informaworld.com/openurl?genre=journal&amp;issn=0743-8141</t>
  </si>
  <si>
    <t>Liquid Crystals</t>
  </si>
  <si>
    <t>0267-8292</t>
  </si>
  <si>
    <t>1366-5855</t>
  </si>
  <si>
    <t>http://www.informaworld.com/openurl?genre=journal&amp;issn=0267-8292</t>
  </si>
  <si>
    <t>http://www.informaworld.com/openurl?genre=journal&amp;issn=0149-5739</t>
  </si>
  <si>
    <t>Title change for 2011 "Distributed Generation &amp; Alternative Energy Journal" previous title was "Cogeneration and Distributed Generation Journal</t>
  </si>
  <si>
    <t xml:space="preserve">UFSHP / UFSH </t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</si>
  <si>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</t>
    </r>
    <r>
      <rPr>
        <sz val="10"/>
        <rFont val="宋体"/>
        <family val="0"/>
      </rPr>
      <t>之前由</t>
    </r>
    <r>
      <rPr>
        <sz val="10"/>
        <rFont val="Verdana"/>
        <family val="2"/>
      </rPr>
      <t>AK Peters</t>
    </r>
    <r>
      <rPr>
        <sz val="10"/>
        <rFont val="宋体"/>
        <family val="0"/>
      </rPr>
      <t>出版</t>
    </r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</si>
  <si>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</t>
    </r>
    <r>
      <rPr>
        <sz val="10"/>
        <rFont val="宋体"/>
        <family val="0"/>
      </rPr>
      <t>之前由立陶宛</t>
    </r>
    <r>
      <rPr>
        <sz val="10"/>
        <rFont val="Verdana"/>
        <family val="2"/>
      </rPr>
      <t>VGTU</t>
    </r>
    <r>
      <rPr>
        <sz val="10"/>
        <rFont val="宋体"/>
        <family val="0"/>
      </rPr>
      <t>出版</t>
    </r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</si>
  <si>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</t>
    </r>
    <r>
      <rPr>
        <sz val="10"/>
        <rFont val="宋体"/>
        <family val="0"/>
      </rPr>
      <t>之前由</t>
    </r>
    <r>
      <rPr>
        <sz val="10"/>
        <rFont val="Verdana"/>
        <family val="2"/>
      </rPr>
      <t>Oikos Publishers Inc.</t>
    </r>
    <r>
      <rPr>
        <sz val="10"/>
        <rFont val="宋体"/>
        <family val="0"/>
      </rPr>
      <t>出版</t>
    </r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</si>
  <si>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</t>
    </r>
    <r>
      <rPr>
        <sz val="10"/>
        <rFont val="宋体"/>
        <family val="0"/>
      </rPr>
      <t>之前由</t>
    </r>
    <r>
      <rPr>
        <sz val="10"/>
        <rFont val="Verdana"/>
        <family val="2"/>
      </rPr>
      <t>Euroscience</t>
    </r>
    <r>
      <rPr>
        <sz val="10"/>
        <rFont val="宋体"/>
        <family val="0"/>
      </rPr>
      <t>出版</t>
    </r>
  </si>
  <si>
    <t>1650-7541</t>
  </si>
  <si>
    <t>1651-288X</t>
  </si>
  <si>
    <t>1727-9364</t>
  </si>
  <si>
    <t>http://www.informaworld.com/openurl?genre=journal&amp;issn=1608-5914</t>
  </si>
  <si>
    <t>2153-3660</t>
  </si>
  <si>
    <t>http://www.informaworld.com/openurl?genre=journal&amp;issn=2156-4574</t>
  </si>
  <si>
    <t>1814-2338</t>
  </si>
  <si>
    <t>http://www.informaworld.com/openurl?genre=journal&amp;issn=1814-232X</t>
  </si>
  <si>
    <t>1727-9380</t>
  </si>
  <si>
    <t>http://www.informaworld.com/openurl?genre=journal&amp;issn=1022-0119</t>
  </si>
  <si>
    <t>2151-2485</t>
  </si>
  <si>
    <t>http://www.informaworld.com/openurl?genre=journal&amp;issn=1976-8354</t>
  </si>
  <si>
    <t>1947-5691</t>
  </si>
  <si>
    <t>TASCP / TBSH</t>
  </si>
  <si>
    <t>Food Additives &amp; Contaminants A</t>
  </si>
  <si>
    <t>VRAM</t>
  </si>
  <si>
    <t>VWWS</t>
  </si>
  <si>
    <t>SAGC</t>
  </si>
  <si>
    <t>http://www.informaworld.com/openurl?genre=journal&amp;issn=1650-7541</t>
  </si>
  <si>
    <t>LJGE</t>
  </si>
  <si>
    <t>X</t>
  </si>
  <si>
    <t>NENS</t>
  </si>
  <si>
    <t>WJNF</t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</si>
  <si>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</t>
    </r>
    <r>
      <rPr>
        <sz val="10"/>
        <rFont val="宋体"/>
        <family val="0"/>
      </rPr>
      <t>之前由</t>
    </r>
    <r>
      <rPr>
        <sz val="10"/>
        <rFont val="Verdana"/>
        <family val="2"/>
      </rPr>
      <t>Canadian Meterological and Oceanographic Society</t>
    </r>
    <r>
      <rPr>
        <sz val="10"/>
        <rFont val="宋体"/>
        <family val="0"/>
      </rPr>
      <t>出版</t>
    </r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</si>
  <si>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</t>
    </r>
    <r>
      <rPr>
        <sz val="10"/>
        <rFont val="宋体"/>
        <family val="0"/>
      </rPr>
      <t>与立陶宛</t>
    </r>
    <r>
      <rPr>
        <sz val="10"/>
        <rFont val="Verdana"/>
        <family val="2"/>
      </rPr>
      <t>VGTU</t>
    </r>
    <r>
      <rPr>
        <sz val="10"/>
        <rFont val="宋体"/>
        <family val="0"/>
      </rPr>
      <t>联合出版</t>
    </r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</si>
  <si>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</t>
    </r>
    <r>
      <rPr>
        <sz val="10"/>
        <rFont val="宋体"/>
        <family val="0"/>
      </rPr>
      <t>之前由</t>
    </r>
    <r>
      <rPr>
        <sz val="10"/>
        <rFont val="Verdana"/>
        <family val="2"/>
      </rPr>
      <t>American Fisheries Society</t>
    </r>
    <r>
      <rPr>
        <sz val="10"/>
        <rFont val="宋体"/>
        <family val="0"/>
      </rPr>
      <t>出版</t>
    </r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</si>
  <si>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</t>
    </r>
    <r>
      <rPr>
        <sz val="10"/>
        <rFont val="宋体"/>
        <family val="0"/>
      </rPr>
      <t>之前由</t>
    </r>
    <r>
      <rPr>
        <sz val="10"/>
        <rFont val="Verdana"/>
        <family val="2"/>
      </rPr>
      <t>American Fisheries Society</t>
    </r>
    <r>
      <rPr>
        <sz val="10"/>
        <rFont val="宋体"/>
        <family val="0"/>
      </rPr>
      <t>出版</t>
    </r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</si>
  <si>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</t>
    </r>
    <r>
      <rPr>
        <sz val="10"/>
        <rFont val="宋体"/>
        <family val="0"/>
      </rPr>
      <t>之前由</t>
    </r>
    <r>
      <rPr>
        <sz val="10"/>
        <rFont val="Verdana"/>
        <family val="2"/>
      </rPr>
      <t>Wiley-Blackwell</t>
    </r>
    <r>
      <rPr>
        <sz val="10"/>
        <rFont val="宋体"/>
        <family val="0"/>
      </rPr>
      <t>出版</t>
    </r>
  </si>
  <si>
    <t>Frequency increase for 2011.  This title will now publish 4 issues.</t>
  </si>
  <si>
    <t>Frequency increase for 2011.  This title will now publish 8 issues.</t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</si>
  <si>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</t>
    </r>
    <r>
      <rPr>
        <sz val="10"/>
        <rFont val="宋体"/>
        <family val="0"/>
      </rPr>
      <t>之前由</t>
    </r>
    <r>
      <rPr>
        <sz val="10"/>
        <rFont val="Verdana"/>
        <family val="2"/>
      </rPr>
      <t>AK Peters</t>
    </r>
    <r>
      <rPr>
        <sz val="10"/>
        <rFont val="宋体"/>
        <family val="0"/>
      </rPr>
      <t>出版</t>
    </r>
    <r>
      <rPr>
        <sz val="10"/>
        <rFont val="Verdana"/>
        <family val="2"/>
      </rPr>
      <t xml:space="preserve"> Vol 20=2011</t>
    </r>
  </si>
  <si>
    <r>
      <t>2011</t>
    </r>
    <r>
      <rPr>
        <sz val="10"/>
        <rFont val="宋体"/>
        <family val="0"/>
      </rPr>
      <t>新增</t>
    </r>
    <r>
      <rPr>
        <sz val="10"/>
        <rFont val="Verdana"/>
        <family val="2"/>
      </rPr>
      <t xml:space="preserve"> - </t>
    </r>
    <r>
      <rPr>
        <sz val="10"/>
        <rFont val="宋体"/>
        <family val="0"/>
      </rPr>
      <t>之前由</t>
    </r>
    <r>
      <rPr>
        <sz val="10"/>
        <rFont val="Verdana"/>
        <family val="2"/>
      </rPr>
      <t>Garuda Scientific Publications</t>
    </r>
    <r>
      <rPr>
        <sz val="10"/>
        <rFont val="宋体"/>
        <family val="0"/>
      </rPr>
      <t>出版</t>
    </r>
    <r>
      <rPr>
        <sz val="10"/>
        <rFont val="Verdana"/>
        <family val="2"/>
      </rPr>
      <t>. Vol 39 = 2011. From 2012 6 issues will be published per volume. Previous publisher Garuda Scientific Publications.</t>
    </r>
  </si>
  <si>
    <t>TAOL</t>
  </si>
  <si>
    <t>Advances in Oceanography and Limnology</t>
  </si>
  <si>
    <t>1947-5721</t>
  </si>
  <si>
    <t>1947-573X</t>
  </si>
  <si>
    <t>TARC</t>
  </si>
  <si>
    <t>Argument &amp; Computation</t>
  </si>
  <si>
    <t>1946-2166</t>
  </si>
  <si>
    <t>1946-2174</t>
  </si>
  <si>
    <t>RAPC</t>
  </si>
  <si>
    <t>Asia Pacific Journal of Counselling and Psychotherapy</t>
  </si>
  <si>
    <t>SSH</t>
  </si>
  <si>
    <t>Behavioral Science</t>
  </si>
  <si>
    <t>Counseling and Psychology</t>
  </si>
  <si>
    <t>2150-7686</t>
  </si>
  <si>
    <t>2150-7708</t>
  </si>
  <si>
    <t>RCEL</t>
  </si>
  <si>
    <t>Celebrity Studies</t>
  </si>
  <si>
    <t>Media, Cultural &amp; Communication Studies</t>
  </si>
  <si>
    <t>Cultural and Media Studies</t>
  </si>
  <si>
    <t>1939-2397</t>
  </si>
  <si>
    <t>1939-2400</t>
  </si>
  <si>
    <t>RCDI</t>
  </si>
  <si>
    <t>Classroom Discourse</t>
  </si>
  <si>
    <t>Language Learning</t>
  </si>
  <si>
    <t>1946-3014</t>
  </si>
  <si>
    <t>1946-3022</t>
  </si>
  <si>
    <t>PCNS</t>
  </si>
  <si>
    <t>Cognitive Neuroscience</t>
  </si>
  <si>
    <t>Behavioral Neuroscience</t>
  </si>
  <si>
    <t>Psych Press</t>
  </si>
  <si>
    <t>1758-8928</t>
  </si>
  <si>
    <t>1758-8936</t>
  </si>
  <si>
    <t>RFSC</t>
  </si>
  <si>
    <t>Family Science</t>
  </si>
  <si>
    <t>Psychology</t>
  </si>
  <si>
    <t>1942-4620</t>
  </si>
  <si>
    <t>1942-4639</t>
  </si>
  <si>
    <t>RFWW</t>
  </si>
  <si>
    <t>First World War Studies</t>
  </si>
  <si>
    <t>Arts &amp; Humanities</t>
  </si>
  <si>
    <t>1947-5020</t>
  </si>
  <si>
    <t>1947-5039</t>
  </si>
  <si>
    <t>UFPM</t>
  </si>
  <si>
    <t>Forensic Science Policy &amp; Management: An International Journal</t>
  </si>
  <si>
    <t>Scientific and Medical Ethics</t>
  </si>
  <si>
    <t>1940-9044</t>
  </si>
  <si>
    <t>1940-9036</t>
  </si>
  <si>
    <t>T&amp;F will  publish volume 2 over 2010/2011</t>
  </si>
  <si>
    <t>TGNH</t>
  </si>
  <si>
    <t>Geomatics Natural Hazards and Risk</t>
  </si>
  <si>
    <t>1947-5705</t>
  </si>
  <si>
    <t>1947-5713</t>
  </si>
  <si>
    <t>UHSE</t>
  </si>
  <si>
    <t>IIE Transactions on Healthcare Systems Engineering</t>
  </si>
  <si>
    <t>1948-8300</t>
  </si>
  <si>
    <t>1948-8319</t>
  </si>
  <si>
    <t>T&amp;F will now publish volume 2 in 2011</t>
  </si>
  <si>
    <t>TIDF</t>
  </si>
  <si>
    <t>International Journal of Image and Data Fusion</t>
  </si>
  <si>
    <t>1947-9832</t>
  </si>
  <si>
    <t>1947-8924</t>
  </si>
  <si>
    <t>RSED</t>
  </si>
  <si>
    <t>International Journal of Science Education Part B: Communication and Public Engagement</t>
  </si>
  <si>
    <t>Science &amp; Mathematics Education</t>
  </si>
  <si>
    <t>2154-8455</t>
  </si>
  <si>
    <t>New to T&amp;F, 2 issues per year</t>
  </si>
  <si>
    <t>TSNM</t>
  </si>
  <si>
    <t>International Journal of Smart and Nano Materials</t>
  </si>
  <si>
    <t>Materials Science</t>
  </si>
  <si>
    <t>1947-5411</t>
  </si>
  <si>
    <t>1947-542x</t>
  </si>
  <si>
    <t>RJAB</t>
  </si>
  <si>
    <t>Journal of Arabian Studies</t>
  </si>
  <si>
    <t>Politics, International Relations &amp; Area Studies</t>
  </si>
  <si>
    <t>Area Studies</t>
  </si>
  <si>
    <t>2153-4764</t>
  </si>
  <si>
    <t>2153-4780</t>
  </si>
  <si>
    <t>UJET</t>
  </si>
  <si>
    <t>Journal of Enterprise Transformation</t>
  </si>
  <si>
    <t>1948-8289</t>
  </si>
  <si>
    <t>1948-8297</t>
  </si>
  <si>
    <t>New to T&amp;F, 4 issues per year</t>
  </si>
  <si>
    <t>RCOM</t>
  </si>
  <si>
    <t>Journal of Graphic Novels &amp; Comics</t>
  </si>
  <si>
    <t>Art &amp; Design</t>
  </si>
  <si>
    <t>2150-4857</t>
  </si>
  <si>
    <t>2150-4865</t>
  </si>
  <si>
    <t>UJME</t>
  </si>
  <si>
    <t>Journal of Middle East and Africa</t>
  </si>
  <si>
    <t>Cultural Studies</t>
  </si>
  <si>
    <t>2152-0844</t>
  </si>
  <si>
    <t>2152-0852</t>
  </si>
  <si>
    <t>1</t>
  </si>
  <si>
    <t>RJSE</t>
  </si>
  <si>
    <t>Journal of Social Entrepreneurship</t>
  </si>
  <si>
    <t>Business Management &amp; Economics</t>
  </si>
  <si>
    <t>1942-0676</t>
  </si>
  <si>
    <t>1942-0684</t>
  </si>
  <si>
    <t>USPA</t>
  </si>
  <si>
    <t>Journal of Sport Psychology in Action</t>
  </si>
  <si>
    <t>Sport Psychology</t>
  </si>
  <si>
    <t>2152-0704</t>
  </si>
  <si>
    <t>2152-0712</t>
  </si>
  <si>
    <t>RTDP</t>
  </si>
  <si>
    <t>Journal of Theatre Dance and Performance Training</t>
  </si>
  <si>
    <t>Performance Studies</t>
  </si>
  <si>
    <t>1944-3927</t>
  </si>
  <si>
    <t>1944-3919</t>
  </si>
  <si>
    <t>RJTR</t>
  </si>
  <si>
    <t>Journal of Trust Research</t>
  </si>
  <si>
    <t>2151-5581</t>
  </si>
  <si>
    <t>2151-559x</t>
  </si>
  <si>
    <t>TMYC</t>
  </si>
  <si>
    <t>Mycology</t>
  </si>
  <si>
    <t xml:space="preserve">Plant Science  </t>
  </si>
  <si>
    <t>2150-1203</t>
  </si>
  <si>
    <t>2150-1211</t>
  </si>
  <si>
    <t>RPSE</t>
  </si>
  <si>
    <t>Psychology and Sexuality</t>
  </si>
  <si>
    <t>1941-9899</t>
  </si>
  <si>
    <t>1941-9902</t>
  </si>
  <si>
    <t>RPAD</t>
  </si>
  <si>
    <t>Public Art Dialogue</t>
  </si>
  <si>
    <t>2150-2552</t>
  </si>
  <si>
    <t>2150-2560</t>
  </si>
  <si>
    <t>RRBB</t>
  </si>
  <si>
    <t>Religion Brain &amp; Behavior</t>
  </si>
  <si>
    <t>2153-599X</t>
  </si>
  <si>
    <t>2153-5981</t>
  </si>
  <si>
    <t>TRSL</t>
  </si>
  <si>
    <t xml:space="preserve">Remote Sensing Letters </t>
  </si>
  <si>
    <t>2150-704X</t>
  </si>
  <si>
    <t>2150-7058</t>
  </si>
  <si>
    <t>RSAC</t>
  </si>
  <si>
    <t>South Asian History and Culture</t>
  </si>
  <si>
    <t>Asian Studies</t>
  </si>
  <si>
    <t>1947-2498</t>
  </si>
  <si>
    <t>1947-2501</t>
  </si>
  <si>
    <t>RPOL</t>
  </si>
  <si>
    <t>The Polar Journal</t>
  </si>
  <si>
    <t>Geography, Planning, Urban &amp; Environment</t>
  </si>
  <si>
    <t>2154-896X</t>
  </si>
  <si>
    <t>2154-8978</t>
  </si>
  <si>
    <t>RWOR</t>
  </si>
  <si>
    <t>World Art</t>
  </si>
  <si>
    <t>2150-0894</t>
  </si>
  <si>
    <t>2150-0908</t>
  </si>
  <si>
    <t>UABN</t>
  </si>
  <si>
    <t>AJOB Neuroscience</t>
  </si>
  <si>
    <t>Public Health &amp; Social Care</t>
  </si>
  <si>
    <t>Public Health</t>
  </si>
  <si>
    <t>2150-7740</t>
  </si>
  <si>
    <t>2150-7759</t>
  </si>
  <si>
    <t>Only available as part of UJOBP from 2011</t>
  </si>
  <si>
    <t>UABR</t>
  </si>
  <si>
    <t>AJOB Primary Research</t>
  </si>
  <si>
    <t>2150-7716</t>
  </si>
  <si>
    <t>2150-7724</t>
  </si>
  <si>
    <t>REHE</t>
  </si>
  <si>
    <t>European Journal of Higher Education</t>
  </si>
  <si>
    <t>Higher Education</t>
  </si>
  <si>
    <t>2156-8235</t>
  </si>
  <si>
    <t>2156-8243</t>
  </si>
  <si>
    <t>New for 2011, inquiries, subs for (now defunct) CHEEPF to be transferred/re-directed to REHEPF</t>
  </si>
  <si>
    <t>URLS</t>
  </si>
  <si>
    <t>http://www.informaworld.com/openurl?genre=journal&amp;issn=0906-4702</t>
  </si>
  <si>
    <t/>
  </si>
  <si>
    <t>http://www.informaworld.com/openurl?genre=journal&amp;issn=0906-4710</t>
  </si>
  <si>
    <t>http://www.informaworld.com/openurl?genre=journal&amp;issn=0001-8732</t>
  </si>
  <si>
    <t>http://www.informaworld.com/openurl?genre=journal&amp;issn=0278-6826</t>
  </si>
  <si>
    <t>http://www.informaworld.com/openurl?genre=journal&amp;issn=0311-5518</t>
  </si>
  <si>
    <t>http://www.informaworld.com/openurl?genre=journal&amp;issn=0003-2719</t>
  </si>
  <si>
    <t>http://www.informaworld.com/openurl?genre=journal&amp;issn=1049-5398</t>
  </si>
  <si>
    <t>0</t>
  </si>
  <si>
    <t xml:space="preserve">CBPS </t>
  </si>
  <si>
    <t>http://www.informaworld.com/openurl?genre=journal&amp;issn=0161-4940</t>
  </si>
  <si>
    <t>http://www.informaworld.com/openurl?genre=journal&amp;issn=0098-6445</t>
  </si>
  <si>
    <t>http://www.informaworld.com/openurl?genre=journal&amp;issn=0275-7540</t>
  </si>
  <si>
    <t>http://www.informaworld.com/openurl?genre=journal&amp;issn=1028-6608</t>
  </si>
  <si>
    <t>http://www.informaworld.com/openurl?genre=journal&amp;issn=0892-0753</t>
  </si>
  <si>
    <t>1545-3669</t>
  </si>
  <si>
    <t>http://www.informaworld.com/openurl?genre=journal&amp;issn=0010-2202</t>
  </si>
  <si>
    <t>http://www.informaworld.com/openurl?genre=journal&amp;issn=1364-7830</t>
  </si>
  <si>
    <t>http://www.informaworld.com/openurl?genre=journal&amp;issn=0260-3594</t>
  </si>
  <si>
    <t>http://www.informaworld.com/openurl?genre=journal&amp;issn=0361-0926</t>
  </si>
  <si>
    <t>http://www.informaworld.com/openurl?genre=journal&amp;issn=0361-0918</t>
  </si>
  <si>
    <t>http://www.informaworld.com/openurl?genre=journal&amp;issn=0092-7872</t>
  </si>
  <si>
    <t>http://www.informaworld.com/openurl?genre=journal&amp;issn=0360-5302</t>
  </si>
  <si>
    <t>http://www.informaworld.com/openurl?genre=journal&amp;issn=0010-3624</t>
  </si>
  <si>
    <t>http://www.informaworld.com/openurl?genre=journal&amp;issn=1747-6933</t>
  </si>
  <si>
    <t>http://www.informaworld.com/openurl?genre=journal&amp;issn=1025-5842</t>
  </si>
  <si>
    <t>http://www.informaworld.com/openurl?genre=journal&amp;issn=0954-0091</t>
  </si>
  <si>
    <t>http://www.informaworld.com/openurl?genre=journal&amp;issn=0010-7514</t>
  </si>
  <si>
    <t>http://www.informaworld.com/openurl?genre=journal&amp;issn=1040-8347</t>
  </si>
  <si>
    <t>http://www.informaworld.com/openurl?genre=journal&amp;issn=1064-3389</t>
  </si>
  <si>
    <t>http://www.informaworld.com/openurl?genre=journal&amp;issn=1040-8398</t>
  </si>
  <si>
    <t>http://www.informaworld.com/openurl?genre=journal&amp;issn=0735-2689</t>
  </si>
  <si>
    <t>http://www.informaworld.com/openurl?genre=journal&amp;issn=1040-8436</t>
  </si>
  <si>
    <t>http://www.informaworld.com/openurl?genre=journal&amp;issn=0161-1194</t>
  </si>
  <si>
    <t>http://www.informaworld.com/openurl?genre=journal&amp;issn=0889-311X</t>
  </si>
  <si>
    <t>http://www.informaworld.com/openurl?genre=journal&amp;issn=0196-9722</t>
  </si>
  <si>
    <t>http://www.informaworld.com/openurl?genre=journal&amp;issn=0737-3937</t>
  </si>
  <si>
    <t>http://www.informaworld.com/openurl?genre=journal&amp;issn=1468-9367</t>
  </si>
  <si>
    <t>http://www.informaworld.com/openurl?genre=journal&amp;issn=0747-4938</t>
  </si>
  <si>
    <t>http://www.informaworld.com/openurl?genre=journal&amp;issn=0736-6981</t>
  </si>
  <si>
    <t>http://www.informaworld.com/openurl?genre=journal&amp;issn=1532-5008</t>
  </si>
  <si>
    <t>http://www.informaworld.com/openurl?genre=journal&amp;issn=0272-6343</t>
  </si>
  <si>
    <t>http://www.informaworld.com/openurl?genre=journal&amp;issn=1556-7036</t>
  </si>
  <si>
    <t>http://www.informaworld.com/openurl?genre=journal&amp;issn=0013-791X</t>
  </si>
  <si>
    <t>http://www.informaworld.com/openurl?genre=journal&amp;issn=0305-215X</t>
  </si>
  <si>
    <t>http://www.informaworld.com/openurl?genre=journal&amp;issn=1040-6026</t>
  </si>
  <si>
    <t>http://www.informaworld.com/openurl?genre=journal&amp;issn=1527-5922</t>
  </si>
  <si>
    <t>http://www.informaworld.com/openurl?genre=journal&amp;issn=0959-3330</t>
  </si>
  <si>
    <t>http://www.informaworld.com/openurl?genre=journal&amp;issn=0014-0139</t>
  </si>
  <si>
    <t>http://www.informaworld.com/openurl?genre=journal&amp;issn=0304-3797</t>
  </si>
  <si>
    <t>http://www.informaworld.com/openurl?genre=journal&amp;issn=0967-0262</t>
  </si>
  <si>
    <t>http://www.informaworld.com/openurl?genre=journal&amp;issn=0891-6152</t>
  </si>
  <si>
    <t>http://www.informaworld.com/openurl?genre=journal&amp;issn=0015-0193</t>
  </si>
  <si>
    <t>http://www.informaworld.com/openurl?genre=journal&amp;issn=0731-5171</t>
  </si>
  <si>
    <t>http://www.informaworld.com/openurl?genre=journal&amp;issn=0146-8030</t>
  </si>
  <si>
    <t>TFAC</t>
  </si>
  <si>
    <t>1944-0049</t>
  </si>
  <si>
    <t>http://www.informaworld.com/openurl?genre=journal&amp;issn=0954-0105</t>
  </si>
  <si>
    <t>http://www.informaworld.com/openurl?genre=journal&amp;issn=0890-5436</t>
  </si>
  <si>
    <t>http://www.informaworld.com/openurl?genre=journal&amp;issn=8755-9129</t>
  </si>
  <si>
    <t>http://www.informaworld.com/openurl?genre=journal&amp;issn=1536-383X</t>
  </si>
  <si>
    <t>http://www.informaworld.com/openurl?genre=journal&amp;issn=1010-6049</t>
  </si>
  <si>
    <t>http://www.informaworld.com/openurl?genre=journal&amp;issn=0149-0451</t>
  </si>
  <si>
    <t>http://www.informaworld.com/openurl?genre=journal&amp;issn=0309-1929</t>
  </si>
  <si>
    <t>http://www.informaworld.com/openurl?genre=journal&amp;issn=0017-3134</t>
  </si>
  <si>
    <t>http://www.informaworld.com/openurl?genre=journal&amp;issn=0145-7632</t>
  </si>
  <si>
    <t>http://www.informaworld.com/openurl?genre=journal&amp;issn=0895-7959</t>
  </si>
  <si>
    <t>http://www.informaworld.com/openurl?genre=journal&amp;issn=0891-2963</t>
  </si>
  <si>
    <t>http://www.informaworld.com/openurl?genre=journal&amp;issn=1080-7039</t>
  </si>
  <si>
    <t>http://www.informaworld.com/openurl?genre=journal&amp;issn=1087-1209</t>
  </si>
  <si>
    <t>http://www.informaworld.com/openurl?genre=journal&amp;issn=0737-0024</t>
  </si>
  <si>
    <t>http://www.informaworld.com/openurl?genre=journal&amp;issn=1042-0940</t>
  </si>
  <si>
    <t>http://www.informaworld.com/openurl?genre=journal&amp;issn=0740-817X</t>
  </si>
  <si>
    <t>http://www.informaworld.com/openurl?genre=journal&amp;issn=1065-898X</t>
  </si>
  <si>
    <t>http://www.informaworld.com/openurl?genre=journal&amp;issn=1058-0530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</si>
</sst>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.00"/>
    <numFmt numFmtId="185" formatCode="[$$-409]#,##0.00"/>
    <numFmt numFmtId="186" formatCode="[$$-C09]#,##0.00"/>
    <numFmt numFmtId="187" formatCode="[$€-2]\ #,##0.00"/>
    <numFmt numFmtId="188" formatCode="[$$-1009]#,##0.00;[Red][$$-1009]#,##0.00"/>
    <numFmt numFmtId="189" formatCode="&quot;$&quot;#,##0.00;[Red]\(&quot;$&quot;#,##0.00\)"/>
  </numFmts>
  <fonts count="47">
    <font>
      <sz val="12"/>
      <name val="宋体"/>
      <family val="0"/>
    </font>
    <font>
      <b/>
      <sz val="10"/>
      <color indexed="8"/>
      <name val="Tahoma"/>
      <family val="2"/>
    </font>
    <font>
      <sz val="9"/>
      <color indexed="8"/>
      <name val="Comic Sans MS"/>
      <family val="4"/>
    </font>
    <font>
      <sz val="9"/>
      <name val="宋体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name val="Verdana"/>
      <family val="2"/>
    </font>
    <font>
      <sz val="10"/>
      <name val="宋体"/>
      <family val="0"/>
    </font>
    <font>
      <b/>
      <sz val="10"/>
      <name val="Verdana"/>
      <family val="2"/>
    </font>
    <font>
      <sz val="10"/>
      <color indexed="10"/>
      <name val="Verdana"/>
      <family val="2"/>
    </font>
    <font>
      <u val="single"/>
      <sz val="12"/>
      <color indexed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33" borderId="10" xfId="46" applyFont="1" applyFill="1" applyBorder="1" applyAlignment="1">
      <alignment horizontal="left"/>
      <protection/>
    </xf>
    <xf numFmtId="0" fontId="5" fillId="0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/>
      <protection/>
    </xf>
    <xf numFmtId="0" fontId="6" fillId="0" borderId="10" xfId="46" applyFont="1" applyFill="1" applyBorder="1" applyAlignment="1">
      <alignment/>
      <protection/>
    </xf>
    <xf numFmtId="0" fontId="5" fillId="0" borderId="10" xfId="46" applyFont="1" applyFill="1" applyBorder="1" applyAlignment="1">
      <alignment/>
      <protection/>
    </xf>
    <xf numFmtId="0" fontId="5" fillId="0" borderId="11" xfId="46" applyFont="1" applyFill="1" applyBorder="1" applyAlignment="1">
      <alignment horizontal="left"/>
      <protection/>
    </xf>
    <xf numFmtId="0" fontId="1" fillId="33" borderId="10" xfId="46" applyFont="1" applyFill="1" applyBorder="1" applyAlignment="1">
      <alignment/>
      <protection/>
    </xf>
    <xf numFmtId="188" fontId="4" fillId="33" borderId="10" xfId="46" applyNumberFormat="1" applyFont="1" applyFill="1" applyBorder="1" applyAlignment="1">
      <alignment vertical="center"/>
      <protection/>
    </xf>
    <xf numFmtId="0" fontId="4" fillId="33" borderId="10" xfId="46" applyFont="1" applyFill="1" applyBorder="1" applyAlignment="1">
      <alignment vertical="center"/>
      <protection/>
    </xf>
    <xf numFmtId="0" fontId="5" fillId="0" borderId="10" xfId="46" applyFont="1" applyFill="1" applyBorder="1" applyAlignment="1" applyProtection="1">
      <alignment horizontal="left"/>
      <protection locked="0"/>
    </xf>
    <xf numFmtId="0" fontId="5" fillId="0" borderId="12" xfId="46" applyFont="1" applyFill="1" applyBorder="1" applyAlignment="1">
      <alignment/>
      <protection/>
    </xf>
    <xf numFmtId="0" fontId="5" fillId="0" borderId="11" xfId="46" applyFont="1" applyFill="1" applyBorder="1" applyAlignment="1">
      <alignment/>
      <protection/>
    </xf>
    <xf numFmtId="0" fontId="5" fillId="0" borderId="13" xfId="46" applyFont="1" applyFill="1" applyBorder="1" applyAlignment="1">
      <alignment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46" applyFont="1" applyFill="1" applyBorder="1" applyAlignment="1">
      <alignment/>
      <protection/>
    </xf>
    <xf numFmtId="0" fontId="7" fillId="0" borderId="14" xfId="46" applyFont="1" applyFill="1" applyBorder="1" applyAlignment="1">
      <alignment horizontal="left"/>
      <protection/>
    </xf>
    <xf numFmtId="0" fontId="7" fillId="0" borderId="14" xfId="46" applyFont="1" applyBorder="1" applyAlignment="1">
      <alignment/>
      <protection/>
    </xf>
    <xf numFmtId="0" fontId="7" fillId="0" borderId="14" xfId="46" applyFont="1" applyBorder="1" applyAlignment="1">
      <alignment horizontal="left"/>
      <protection/>
    </xf>
    <xf numFmtId="0" fontId="5" fillId="0" borderId="11" xfId="46" applyFont="1" applyFill="1" applyBorder="1" applyAlignment="1" applyProtection="1">
      <alignment horizontal="left"/>
      <protection locked="0"/>
    </xf>
    <xf numFmtId="0" fontId="6" fillId="33" borderId="10" xfId="46" applyFont="1" applyFill="1" applyBorder="1" applyAlignment="1">
      <alignment horizontal="center" vertical="center"/>
      <protection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7" fillId="0" borderId="14" xfId="46" applyFont="1" applyBorder="1" applyAlignment="1">
      <alignment horizontal="center"/>
      <protection/>
    </xf>
    <xf numFmtId="0" fontId="7" fillId="0" borderId="14" xfId="46" applyFont="1" applyFill="1" applyBorder="1" applyAlignment="1">
      <alignment horizontal="center"/>
      <protection/>
    </xf>
    <xf numFmtId="0" fontId="9" fillId="34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33" borderId="10" xfId="46" applyFont="1" applyFill="1" applyBorder="1" applyAlignment="1">
      <alignment horizontal="center" vertical="center"/>
      <protection/>
    </xf>
    <xf numFmtId="49" fontId="4" fillId="33" borderId="10" xfId="46" applyNumberFormat="1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horizontal="center"/>
      <protection/>
    </xf>
    <xf numFmtId="0" fontId="5" fillId="0" borderId="11" xfId="46" applyFont="1" applyFill="1" applyBorder="1" applyAlignment="1">
      <alignment horizontal="center"/>
      <protection/>
    </xf>
    <xf numFmtId="0" fontId="5" fillId="0" borderId="10" xfId="46" applyFont="1" applyBorder="1" applyAlignment="1">
      <alignment horizontal="center"/>
      <protection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5"/>
  <sheetViews>
    <sheetView tabSelected="1" zoomScalePageLayoutView="0" workbookViewId="0" topLeftCell="A19">
      <selection activeCell="M31" sqref="M31"/>
    </sheetView>
  </sheetViews>
  <sheetFormatPr defaultColWidth="6.75390625" defaultRowHeight="14.25"/>
  <cols>
    <col min="1" max="1" width="4.50390625" style="14" bestFit="1" customWidth="1"/>
    <col min="2" max="2" width="6.75390625" style="15" customWidth="1"/>
    <col min="3" max="3" width="21.875" style="15" customWidth="1"/>
    <col min="4" max="4" width="11.125" style="15" bestFit="1" customWidth="1"/>
    <col min="5" max="5" width="12.50390625" style="15" bestFit="1" customWidth="1"/>
    <col min="6" max="8" width="6.75390625" style="15" customWidth="1"/>
    <col min="9" max="10" width="6.75390625" style="14" customWidth="1"/>
    <col min="11" max="11" width="25.00390625" style="15" customWidth="1"/>
    <col min="12" max="12" width="6.75390625" style="15" customWidth="1"/>
    <col min="13" max="13" width="25.00390625" style="15" customWidth="1"/>
    <col min="14" max="16384" width="6.75390625" style="15" customWidth="1"/>
  </cols>
  <sheetData>
    <row r="1" spans="1:13" s="31" customFormat="1" ht="12.75">
      <c r="A1" s="30" t="s">
        <v>285</v>
      </c>
      <c r="B1" s="30" t="s">
        <v>522</v>
      </c>
      <c r="C1" s="30" t="s">
        <v>523</v>
      </c>
      <c r="D1" s="30" t="s">
        <v>528</v>
      </c>
      <c r="E1" s="30" t="s">
        <v>529</v>
      </c>
      <c r="F1" s="30" t="s">
        <v>524</v>
      </c>
      <c r="G1" s="30" t="s">
        <v>525</v>
      </c>
      <c r="H1" s="30" t="s">
        <v>526</v>
      </c>
      <c r="I1" s="30" t="s">
        <v>530</v>
      </c>
      <c r="J1" s="30" t="s">
        <v>531</v>
      </c>
      <c r="K1" s="30" t="s">
        <v>1813</v>
      </c>
      <c r="L1" s="30" t="s">
        <v>532</v>
      </c>
      <c r="M1" s="30" t="s">
        <v>533</v>
      </c>
    </row>
    <row r="2" spans="1:13" ht="12.75">
      <c r="A2" s="17">
        <v>1</v>
      </c>
      <c r="B2" s="16" t="s">
        <v>534</v>
      </c>
      <c r="C2" s="16" t="s">
        <v>535</v>
      </c>
      <c r="D2" s="16" t="s">
        <v>539</v>
      </c>
      <c r="E2" s="16" t="s">
        <v>540</v>
      </c>
      <c r="F2" s="16" t="s">
        <v>536</v>
      </c>
      <c r="G2" s="16" t="s">
        <v>537</v>
      </c>
      <c r="H2" s="16" t="s">
        <v>538</v>
      </c>
      <c r="I2" s="17">
        <v>61</v>
      </c>
      <c r="J2" s="17" t="s">
        <v>541</v>
      </c>
      <c r="K2" s="16" t="s">
        <v>1814</v>
      </c>
      <c r="L2" s="16" t="s">
        <v>1815</v>
      </c>
      <c r="M2" s="16" t="s">
        <v>1815</v>
      </c>
    </row>
    <row r="3" spans="1:13" ht="12.75">
      <c r="A3" s="17">
        <v>2</v>
      </c>
      <c r="B3" s="16" t="s">
        <v>542</v>
      </c>
      <c r="C3" s="16" t="s">
        <v>543</v>
      </c>
      <c r="D3" s="16" t="s">
        <v>545</v>
      </c>
      <c r="E3" s="16" t="s">
        <v>546</v>
      </c>
      <c r="F3" s="16" t="s">
        <v>536</v>
      </c>
      <c r="G3" s="16" t="s">
        <v>537</v>
      </c>
      <c r="H3" s="16" t="s">
        <v>538</v>
      </c>
      <c r="I3" s="17">
        <v>61</v>
      </c>
      <c r="J3" s="17">
        <v>8</v>
      </c>
      <c r="K3" s="16" t="s">
        <v>1816</v>
      </c>
      <c r="L3" s="16" t="s">
        <v>547</v>
      </c>
      <c r="M3" s="16" t="s">
        <v>1815</v>
      </c>
    </row>
    <row r="4" spans="1:13" ht="12.75">
      <c r="A4" s="17">
        <v>3</v>
      </c>
      <c r="B4" s="16" t="s">
        <v>551</v>
      </c>
      <c r="C4" s="16" t="s">
        <v>552</v>
      </c>
      <c r="D4" s="16" t="s">
        <v>555</v>
      </c>
      <c r="E4" s="16" t="s">
        <v>556</v>
      </c>
      <c r="F4" s="16" t="s">
        <v>536</v>
      </c>
      <c r="G4" s="16" t="s">
        <v>553</v>
      </c>
      <c r="H4" s="16" t="s">
        <v>554</v>
      </c>
      <c r="I4" s="17">
        <v>60</v>
      </c>
      <c r="J4" s="17" t="s">
        <v>1566</v>
      </c>
      <c r="K4" s="16" t="s">
        <v>1817</v>
      </c>
      <c r="L4" s="16" t="s">
        <v>1815</v>
      </c>
      <c r="M4" s="16" t="s">
        <v>1815</v>
      </c>
    </row>
    <row r="5" spans="1:13" ht="12.75">
      <c r="A5" s="17">
        <v>4</v>
      </c>
      <c r="B5" s="16" t="s">
        <v>557</v>
      </c>
      <c r="C5" s="16" t="s">
        <v>558</v>
      </c>
      <c r="D5" s="16" t="s">
        <v>561</v>
      </c>
      <c r="E5" s="16" t="s">
        <v>562</v>
      </c>
      <c r="F5" s="16" t="s">
        <v>536</v>
      </c>
      <c r="G5" s="16" t="s">
        <v>559</v>
      </c>
      <c r="H5" s="16" t="s">
        <v>560</v>
      </c>
      <c r="I5" s="17">
        <v>45</v>
      </c>
      <c r="J5" s="17" t="s">
        <v>1567</v>
      </c>
      <c r="K5" s="16" t="s">
        <v>1818</v>
      </c>
      <c r="L5" s="16" t="s">
        <v>1815</v>
      </c>
      <c r="M5" s="16" t="s">
        <v>1815</v>
      </c>
    </row>
    <row r="6" spans="1:13" ht="12.75">
      <c r="A6" s="17">
        <v>5</v>
      </c>
      <c r="B6" s="16" t="s">
        <v>563</v>
      </c>
      <c r="C6" s="16" t="s">
        <v>564</v>
      </c>
      <c r="D6" s="16" t="s">
        <v>567</v>
      </c>
      <c r="E6" s="16" t="s">
        <v>1619</v>
      </c>
      <c r="F6" s="16" t="s">
        <v>536</v>
      </c>
      <c r="G6" s="16" t="s">
        <v>537</v>
      </c>
      <c r="H6" s="16" t="s">
        <v>565</v>
      </c>
      <c r="I6" s="17">
        <v>36</v>
      </c>
      <c r="J6" s="17" t="s">
        <v>568</v>
      </c>
      <c r="K6" s="16" t="s">
        <v>1620</v>
      </c>
      <c r="L6" s="16" t="s">
        <v>1815</v>
      </c>
      <c r="M6" s="16" t="s">
        <v>1815</v>
      </c>
    </row>
    <row r="7" spans="1:13" ht="12.75">
      <c r="A7" s="17">
        <v>6</v>
      </c>
      <c r="B7" s="16" t="s">
        <v>569</v>
      </c>
      <c r="C7" s="16" t="s">
        <v>570</v>
      </c>
      <c r="D7" s="16" t="s">
        <v>573</v>
      </c>
      <c r="E7" s="16" t="s">
        <v>1621</v>
      </c>
      <c r="F7" s="16" t="s">
        <v>571</v>
      </c>
      <c r="G7" s="16" t="s">
        <v>537</v>
      </c>
      <c r="H7" s="16" t="s">
        <v>572</v>
      </c>
      <c r="I7" s="17">
        <v>60</v>
      </c>
      <c r="J7" s="17" t="s">
        <v>574</v>
      </c>
      <c r="K7" s="16" t="s">
        <v>1622</v>
      </c>
      <c r="L7" s="16" t="s">
        <v>1815</v>
      </c>
      <c r="M7" s="16" t="s">
        <v>1815</v>
      </c>
    </row>
    <row r="8" spans="1:13" ht="12.75">
      <c r="A8" s="17">
        <v>7</v>
      </c>
      <c r="B8" s="16" t="s">
        <v>575</v>
      </c>
      <c r="C8" s="16" t="s">
        <v>576</v>
      </c>
      <c r="D8" s="16" t="s">
        <v>577</v>
      </c>
      <c r="E8" s="16" t="s">
        <v>1623</v>
      </c>
      <c r="F8" s="16" t="s">
        <v>536</v>
      </c>
      <c r="G8" s="16" t="s">
        <v>537</v>
      </c>
      <c r="H8" s="16" t="s">
        <v>565</v>
      </c>
      <c r="I8" s="17">
        <v>33</v>
      </c>
      <c r="J8" s="17" t="s">
        <v>568</v>
      </c>
      <c r="K8" s="16" t="s">
        <v>1624</v>
      </c>
      <c r="L8" s="16" t="s">
        <v>1815</v>
      </c>
      <c r="M8" s="16" t="s">
        <v>1815</v>
      </c>
    </row>
    <row r="9" spans="1:13" ht="12.75">
      <c r="A9" s="17">
        <v>8</v>
      </c>
      <c r="B9" s="16" t="s">
        <v>578</v>
      </c>
      <c r="C9" s="16" t="s">
        <v>579</v>
      </c>
      <c r="D9" s="16" t="s">
        <v>581</v>
      </c>
      <c r="E9" s="16" t="s">
        <v>1625</v>
      </c>
      <c r="F9" s="16" t="s">
        <v>536</v>
      </c>
      <c r="G9" s="16" t="s">
        <v>537</v>
      </c>
      <c r="H9" s="16" t="s">
        <v>580</v>
      </c>
      <c r="I9" s="17">
        <v>28</v>
      </c>
      <c r="J9" s="17" t="s">
        <v>568</v>
      </c>
      <c r="K9" s="16" t="s">
        <v>1626</v>
      </c>
      <c r="L9" s="16" t="s">
        <v>1815</v>
      </c>
      <c r="M9" s="16" t="s">
        <v>1815</v>
      </c>
    </row>
    <row r="10" spans="1:13" ht="12.75">
      <c r="A10" s="17">
        <v>9</v>
      </c>
      <c r="B10" s="16" t="s">
        <v>582</v>
      </c>
      <c r="C10" s="16" t="s">
        <v>583</v>
      </c>
      <c r="D10" s="16" t="s">
        <v>585</v>
      </c>
      <c r="E10" s="16" t="s">
        <v>586</v>
      </c>
      <c r="F10" s="16" t="s">
        <v>536</v>
      </c>
      <c r="G10" s="16" t="s">
        <v>537</v>
      </c>
      <c r="H10" s="16" t="s">
        <v>584</v>
      </c>
      <c r="I10" s="17">
        <v>35</v>
      </c>
      <c r="J10" s="17" t="s">
        <v>541</v>
      </c>
      <c r="K10" s="16" t="s">
        <v>1819</v>
      </c>
      <c r="L10" s="16" t="s">
        <v>1815</v>
      </c>
      <c r="M10" s="16" t="s">
        <v>1815</v>
      </c>
    </row>
    <row r="11" spans="1:13" ht="12.75">
      <c r="A11" s="17">
        <v>10</v>
      </c>
      <c r="B11" s="16" t="s">
        <v>587</v>
      </c>
      <c r="C11" s="16" t="s">
        <v>588</v>
      </c>
      <c r="D11" s="16" t="s">
        <v>591</v>
      </c>
      <c r="E11" s="16" t="s">
        <v>592</v>
      </c>
      <c r="F11" s="16" t="s">
        <v>536</v>
      </c>
      <c r="G11" s="16" t="s">
        <v>589</v>
      </c>
      <c r="H11" s="16" t="s">
        <v>590</v>
      </c>
      <c r="I11" s="17">
        <v>44</v>
      </c>
      <c r="J11" s="17" t="s">
        <v>1568</v>
      </c>
      <c r="K11" s="16" t="s">
        <v>1820</v>
      </c>
      <c r="L11" s="16" t="s">
        <v>1815</v>
      </c>
      <c r="M11" s="16" t="s">
        <v>1815</v>
      </c>
    </row>
    <row r="12" spans="1:13" ht="12.75">
      <c r="A12" s="17">
        <v>11</v>
      </c>
      <c r="B12" s="16" t="s">
        <v>593</v>
      </c>
      <c r="C12" s="16" t="s">
        <v>594</v>
      </c>
      <c r="D12" s="16" t="s">
        <v>596</v>
      </c>
      <c r="E12" s="16" t="s">
        <v>597</v>
      </c>
      <c r="F12" s="16" t="s">
        <v>536</v>
      </c>
      <c r="G12" s="16" t="s">
        <v>537</v>
      </c>
      <c r="H12" s="16" t="s">
        <v>595</v>
      </c>
      <c r="I12" s="17">
        <v>22</v>
      </c>
      <c r="J12" s="17" t="s">
        <v>541</v>
      </c>
      <c r="K12" s="16" t="s">
        <v>1821</v>
      </c>
      <c r="L12" s="16" t="s">
        <v>1815</v>
      </c>
      <c r="M12" s="16" t="s">
        <v>1815</v>
      </c>
    </row>
    <row r="13" spans="1:13" ht="12.75">
      <c r="A13" s="17">
        <v>12</v>
      </c>
      <c r="B13" s="16" t="s">
        <v>598</v>
      </c>
      <c r="C13" s="16" t="s">
        <v>599</v>
      </c>
      <c r="D13" s="16" t="s">
        <v>600</v>
      </c>
      <c r="E13" s="16" t="s">
        <v>1627</v>
      </c>
      <c r="F13" s="16" t="s">
        <v>536</v>
      </c>
      <c r="G13" s="16" t="s">
        <v>537</v>
      </c>
      <c r="H13" s="16" t="s">
        <v>572</v>
      </c>
      <c r="I13" s="17">
        <v>15</v>
      </c>
      <c r="J13" s="17" t="s">
        <v>541</v>
      </c>
      <c r="K13" s="16" t="s">
        <v>1628</v>
      </c>
      <c r="L13" s="16" t="s">
        <v>1815</v>
      </c>
      <c r="M13" s="16" t="s">
        <v>1815</v>
      </c>
    </row>
    <row r="14" spans="1:13" ht="12.75">
      <c r="A14" s="17">
        <v>13</v>
      </c>
      <c r="B14" s="16" t="s">
        <v>601</v>
      </c>
      <c r="C14" s="16" t="s">
        <v>602</v>
      </c>
      <c r="D14" s="16" t="s">
        <v>604</v>
      </c>
      <c r="E14" s="16" t="s">
        <v>1629</v>
      </c>
      <c r="F14" s="16" t="s">
        <v>536</v>
      </c>
      <c r="G14" s="16" t="s">
        <v>559</v>
      </c>
      <c r="H14" s="16" t="s">
        <v>603</v>
      </c>
      <c r="I14" s="17">
        <v>17</v>
      </c>
      <c r="J14" s="17" t="s">
        <v>541</v>
      </c>
      <c r="K14" s="16" t="s">
        <v>300</v>
      </c>
      <c r="L14" s="16" t="s">
        <v>1815</v>
      </c>
      <c r="M14" s="16" t="s">
        <v>1815</v>
      </c>
    </row>
    <row r="15" spans="1:13" ht="12.75">
      <c r="A15" s="17">
        <v>14</v>
      </c>
      <c r="B15" s="16" t="s">
        <v>605</v>
      </c>
      <c r="C15" s="16" t="s">
        <v>606</v>
      </c>
      <c r="D15" s="16" t="s">
        <v>609</v>
      </c>
      <c r="E15" s="16" t="s">
        <v>610</v>
      </c>
      <c r="F15" s="16" t="s">
        <v>536</v>
      </c>
      <c r="G15" s="16" t="s">
        <v>607</v>
      </c>
      <c r="H15" s="16" t="s">
        <v>608</v>
      </c>
      <c r="I15" s="17">
        <v>90</v>
      </c>
      <c r="J15" s="17" t="s">
        <v>1567</v>
      </c>
      <c r="K15" s="16" t="s">
        <v>325</v>
      </c>
      <c r="L15" s="16" t="s">
        <v>1815</v>
      </c>
      <c r="M15" s="16" t="s">
        <v>1815</v>
      </c>
    </row>
    <row r="16" spans="1:13" ht="12.75">
      <c r="A16" s="17">
        <v>15</v>
      </c>
      <c r="B16" s="16" t="s">
        <v>611</v>
      </c>
      <c r="C16" s="16" t="s">
        <v>612</v>
      </c>
      <c r="D16" s="16" t="s">
        <v>614</v>
      </c>
      <c r="E16" s="16" t="s">
        <v>615</v>
      </c>
      <c r="F16" s="16" t="s">
        <v>536</v>
      </c>
      <c r="G16" s="16" t="s">
        <v>559</v>
      </c>
      <c r="H16" s="16" t="s">
        <v>613</v>
      </c>
      <c r="I16" s="17">
        <v>25</v>
      </c>
      <c r="J16" s="17" t="s">
        <v>1569</v>
      </c>
      <c r="K16" s="16" t="s">
        <v>326</v>
      </c>
      <c r="L16" s="16" t="s">
        <v>1815</v>
      </c>
      <c r="M16" s="16" t="s">
        <v>1815</v>
      </c>
    </row>
    <row r="17" spans="1:13" ht="12.75">
      <c r="A17" s="17">
        <v>16</v>
      </c>
      <c r="B17" s="16" t="s">
        <v>616</v>
      </c>
      <c r="C17" s="16" t="s">
        <v>617</v>
      </c>
      <c r="D17" s="16" t="s">
        <v>618</v>
      </c>
      <c r="E17" s="16" t="s">
        <v>619</v>
      </c>
      <c r="F17" s="16" t="s">
        <v>536</v>
      </c>
      <c r="G17" s="16" t="s">
        <v>589</v>
      </c>
      <c r="H17" s="16" t="s">
        <v>590</v>
      </c>
      <c r="I17" s="17">
        <v>46</v>
      </c>
      <c r="J17" s="17">
        <v>8</v>
      </c>
      <c r="K17" s="16" t="s">
        <v>327</v>
      </c>
      <c r="L17" s="16" t="s">
        <v>547</v>
      </c>
      <c r="M17" s="16" t="s">
        <v>1815</v>
      </c>
    </row>
    <row r="18" spans="1:13" ht="12.75">
      <c r="A18" s="17">
        <v>17</v>
      </c>
      <c r="B18" s="16" t="s">
        <v>620</v>
      </c>
      <c r="C18" s="16" t="s">
        <v>621</v>
      </c>
      <c r="D18" s="16" t="s">
        <v>622</v>
      </c>
      <c r="E18" s="16" t="s">
        <v>623</v>
      </c>
      <c r="F18" s="16" t="s">
        <v>536</v>
      </c>
      <c r="G18" s="16" t="s">
        <v>537</v>
      </c>
      <c r="H18" s="16" t="s">
        <v>1822</v>
      </c>
      <c r="I18" s="17">
        <v>15</v>
      </c>
      <c r="J18" s="17" t="s">
        <v>541</v>
      </c>
      <c r="K18" s="16" t="s">
        <v>328</v>
      </c>
      <c r="L18" s="16" t="s">
        <v>1815</v>
      </c>
      <c r="M18" s="16" t="s">
        <v>1815</v>
      </c>
    </row>
    <row r="19" spans="1:13" ht="12.75">
      <c r="A19" s="17">
        <v>18</v>
      </c>
      <c r="B19" s="16" t="s">
        <v>624</v>
      </c>
      <c r="C19" s="16" t="s">
        <v>625</v>
      </c>
      <c r="D19" s="16" t="s">
        <v>627</v>
      </c>
      <c r="E19" s="16" t="s">
        <v>628</v>
      </c>
      <c r="F19" s="16" t="s">
        <v>536</v>
      </c>
      <c r="G19" s="16" t="s">
        <v>537</v>
      </c>
      <c r="H19" s="16" t="s">
        <v>626</v>
      </c>
      <c r="I19" s="17">
        <v>14</v>
      </c>
      <c r="J19" s="17" t="s">
        <v>541</v>
      </c>
      <c r="K19" s="16" t="s">
        <v>329</v>
      </c>
      <c r="L19" s="16" t="s">
        <v>1815</v>
      </c>
      <c r="M19" s="16" t="s">
        <v>1815</v>
      </c>
    </row>
    <row r="20" spans="1:13" ht="12.75">
      <c r="A20" s="17">
        <v>19</v>
      </c>
      <c r="B20" s="16" t="s">
        <v>629</v>
      </c>
      <c r="C20" s="16" t="s">
        <v>630</v>
      </c>
      <c r="D20" s="16" t="s">
        <v>631</v>
      </c>
      <c r="E20" s="16" t="s">
        <v>632</v>
      </c>
      <c r="F20" s="16" t="s">
        <v>536</v>
      </c>
      <c r="G20" s="16" t="s">
        <v>537</v>
      </c>
      <c r="H20" s="16" t="s">
        <v>595</v>
      </c>
      <c r="I20" s="17">
        <v>33</v>
      </c>
      <c r="J20" s="17" t="s">
        <v>541</v>
      </c>
      <c r="K20" s="16" t="s">
        <v>330</v>
      </c>
      <c r="L20" s="16" t="s">
        <v>1815</v>
      </c>
      <c r="M20" s="16" t="s">
        <v>1815</v>
      </c>
    </row>
    <row r="21" spans="1:13" ht="12.75">
      <c r="A21" s="17">
        <v>20</v>
      </c>
      <c r="B21" s="16" t="s">
        <v>633</v>
      </c>
      <c r="C21" s="16" t="s">
        <v>634</v>
      </c>
      <c r="D21" s="16" t="s">
        <v>636</v>
      </c>
      <c r="E21" s="16" t="s">
        <v>637</v>
      </c>
      <c r="F21" s="16" t="s">
        <v>536</v>
      </c>
      <c r="G21" s="16" t="s">
        <v>537</v>
      </c>
      <c r="H21" s="16" t="s">
        <v>635</v>
      </c>
      <c r="I21" s="17">
        <v>57</v>
      </c>
      <c r="J21" s="17">
        <v>8</v>
      </c>
      <c r="K21" s="16" t="s">
        <v>331</v>
      </c>
      <c r="L21" s="16" t="s">
        <v>547</v>
      </c>
      <c r="M21" s="16" t="s">
        <v>1815</v>
      </c>
    </row>
    <row r="22" spans="1:13" ht="12.75">
      <c r="A22" s="17">
        <v>21</v>
      </c>
      <c r="B22" s="16" t="s">
        <v>638</v>
      </c>
      <c r="C22" s="16" t="s">
        <v>639</v>
      </c>
      <c r="D22" s="16" t="s">
        <v>640</v>
      </c>
      <c r="E22" s="16" t="s">
        <v>641</v>
      </c>
      <c r="F22" s="16" t="s">
        <v>536</v>
      </c>
      <c r="G22" s="16" t="s">
        <v>537</v>
      </c>
      <c r="H22" s="16" t="s">
        <v>595</v>
      </c>
      <c r="I22" s="17">
        <v>65</v>
      </c>
      <c r="J22" s="17" t="s">
        <v>1566</v>
      </c>
      <c r="K22" s="16" t="s">
        <v>332</v>
      </c>
      <c r="L22" s="16" t="s">
        <v>1815</v>
      </c>
      <c r="M22" s="16" t="s">
        <v>1815</v>
      </c>
    </row>
    <row r="23" spans="1:13" ht="12.75">
      <c r="A23" s="17">
        <v>22</v>
      </c>
      <c r="B23" s="16" t="s">
        <v>643</v>
      </c>
      <c r="C23" s="16" t="s">
        <v>644</v>
      </c>
      <c r="D23" s="16" t="s">
        <v>646</v>
      </c>
      <c r="E23" s="16" t="s">
        <v>647</v>
      </c>
      <c r="F23" s="16" t="s">
        <v>536</v>
      </c>
      <c r="G23" s="16" t="s">
        <v>537</v>
      </c>
      <c r="H23" s="16" t="s">
        <v>645</v>
      </c>
      <c r="I23" s="17">
        <v>44</v>
      </c>
      <c r="J23" s="17">
        <v>20</v>
      </c>
      <c r="K23" s="16" t="s">
        <v>333</v>
      </c>
      <c r="L23" s="16" t="s">
        <v>648</v>
      </c>
      <c r="M23" s="16" t="s">
        <v>1815</v>
      </c>
    </row>
    <row r="24" spans="1:13" ht="12.75">
      <c r="A24" s="17">
        <v>23</v>
      </c>
      <c r="B24" s="16" t="s">
        <v>649</v>
      </c>
      <c r="C24" s="16" t="s">
        <v>650</v>
      </c>
      <c r="D24" s="16" t="s">
        <v>651</v>
      </c>
      <c r="E24" s="16" t="s">
        <v>652</v>
      </c>
      <c r="F24" s="16" t="s">
        <v>536</v>
      </c>
      <c r="G24" s="16" t="s">
        <v>537</v>
      </c>
      <c r="H24" s="16" t="s">
        <v>538</v>
      </c>
      <c r="I24" s="17">
        <v>25</v>
      </c>
      <c r="J24" s="17" t="s">
        <v>541</v>
      </c>
      <c r="K24" s="16" t="s">
        <v>334</v>
      </c>
      <c r="L24" s="16" t="s">
        <v>1815</v>
      </c>
      <c r="M24" s="16" t="s">
        <v>1815</v>
      </c>
    </row>
    <row r="25" spans="1:13" ht="12.75">
      <c r="A25" s="17">
        <v>24</v>
      </c>
      <c r="B25" s="16" t="s">
        <v>653</v>
      </c>
      <c r="C25" s="16" t="s">
        <v>304</v>
      </c>
      <c r="D25" s="16" t="s">
        <v>655</v>
      </c>
      <c r="E25" s="16" t="s">
        <v>301</v>
      </c>
      <c r="F25" s="16" t="s">
        <v>536</v>
      </c>
      <c r="G25" s="16" t="s">
        <v>559</v>
      </c>
      <c r="H25" s="16" t="s">
        <v>654</v>
      </c>
      <c r="I25" s="17">
        <v>23</v>
      </c>
      <c r="J25" s="17">
        <v>4</v>
      </c>
      <c r="K25" s="16" t="s">
        <v>305</v>
      </c>
      <c r="L25" s="16" t="s">
        <v>1815</v>
      </c>
      <c r="M25" s="16" t="s">
        <v>1815</v>
      </c>
    </row>
    <row r="26" spans="1:13" ht="12.75">
      <c r="A26" s="17">
        <v>25</v>
      </c>
      <c r="B26" s="16" t="s">
        <v>658</v>
      </c>
      <c r="C26" s="16" t="s">
        <v>659</v>
      </c>
      <c r="D26" s="16" t="s">
        <v>661</v>
      </c>
      <c r="E26" s="16" t="s">
        <v>662</v>
      </c>
      <c r="F26" s="16" t="s">
        <v>536</v>
      </c>
      <c r="G26" s="16" t="s">
        <v>537</v>
      </c>
      <c r="H26" s="16" t="s">
        <v>660</v>
      </c>
      <c r="I26" s="17">
        <v>58</v>
      </c>
      <c r="J26" s="17" t="s">
        <v>1570</v>
      </c>
      <c r="K26" s="16" t="s">
        <v>335</v>
      </c>
      <c r="L26" s="16" t="s">
        <v>1815</v>
      </c>
      <c r="M26" s="16" t="s">
        <v>1815</v>
      </c>
    </row>
    <row r="27" spans="1:13" ht="12.75">
      <c r="A27" s="17">
        <v>26</v>
      </c>
      <c r="B27" s="16" t="s">
        <v>663</v>
      </c>
      <c r="C27" s="16" t="s">
        <v>664</v>
      </c>
      <c r="D27" s="16" t="s">
        <v>665</v>
      </c>
      <c r="E27" s="16" t="s">
        <v>666</v>
      </c>
      <c r="F27" s="16" t="s">
        <v>536</v>
      </c>
      <c r="G27" s="16" t="s">
        <v>537</v>
      </c>
      <c r="H27" s="16" t="s">
        <v>635</v>
      </c>
      <c r="I27" s="17">
        <v>43</v>
      </c>
      <c r="J27" s="17">
        <v>4</v>
      </c>
      <c r="K27" s="16" t="s">
        <v>336</v>
      </c>
      <c r="L27" s="16" t="s">
        <v>667</v>
      </c>
      <c r="M27" s="16" t="s">
        <v>1815</v>
      </c>
    </row>
    <row r="28" spans="1:13" ht="12.75">
      <c r="A28" s="17">
        <v>27</v>
      </c>
      <c r="B28" s="16" t="s">
        <v>668</v>
      </c>
      <c r="C28" s="16" t="s">
        <v>669</v>
      </c>
      <c r="D28" s="16" t="s">
        <v>670</v>
      </c>
      <c r="E28" s="16" t="s">
        <v>671</v>
      </c>
      <c r="F28" s="16" t="s">
        <v>536</v>
      </c>
      <c r="G28" s="16" t="s">
        <v>537</v>
      </c>
      <c r="H28" s="16" t="s">
        <v>595</v>
      </c>
      <c r="I28" s="17">
        <v>40</v>
      </c>
      <c r="J28" s="17" t="s">
        <v>1566</v>
      </c>
      <c r="K28" s="16" t="s">
        <v>337</v>
      </c>
      <c r="L28" s="16" t="s">
        <v>1815</v>
      </c>
      <c r="M28" s="16" t="s">
        <v>1815</v>
      </c>
    </row>
    <row r="29" spans="1:13" ht="12.75">
      <c r="A29" s="17">
        <v>28</v>
      </c>
      <c r="B29" s="16" t="s">
        <v>676</v>
      </c>
      <c r="C29" s="16" t="s">
        <v>677</v>
      </c>
      <c r="D29" s="16" t="s">
        <v>679</v>
      </c>
      <c r="E29" s="16" t="s">
        <v>680</v>
      </c>
      <c r="F29" s="16" t="s">
        <v>536</v>
      </c>
      <c r="G29" s="16" t="s">
        <v>559</v>
      </c>
      <c r="H29" s="16" t="s">
        <v>678</v>
      </c>
      <c r="I29" s="17">
        <v>30</v>
      </c>
      <c r="J29" s="17" t="s">
        <v>1566</v>
      </c>
      <c r="K29" s="16" t="s">
        <v>338</v>
      </c>
      <c r="L29" s="16" t="s">
        <v>1815</v>
      </c>
      <c r="M29" s="16" t="s">
        <v>1815</v>
      </c>
    </row>
    <row r="30" spans="1:13" ht="12.75">
      <c r="A30" s="17">
        <v>29</v>
      </c>
      <c r="B30" s="16" t="s">
        <v>681</v>
      </c>
      <c r="C30" s="16" t="s">
        <v>682</v>
      </c>
      <c r="D30" s="16" t="s">
        <v>683</v>
      </c>
      <c r="E30" s="16" t="s">
        <v>684</v>
      </c>
      <c r="F30" s="16" t="s">
        <v>536</v>
      </c>
      <c r="G30" s="16" t="s">
        <v>537</v>
      </c>
      <c r="H30" s="16" t="s">
        <v>645</v>
      </c>
      <c r="I30" s="17">
        <v>21</v>
      </c>
      <c r="J30" s="17">
        <v>12</v>
      </c>
      <c r="K30" s="16" t="s">
        <v>339</v>
      </c>
      <c r="L30" s="16" t="s">
        <v>685</v>
      </c>
      <c r="M30" s="16" t="s">
        <v>1815</v>
      </c>
    </row>
    <row r="31" spans="1:13" ht="12.75">
      <c r="A31" s="17">
        <v>30</v>
      </c>
      <c r="B31" s="16" t="s">
        <v>686</v>
      </c>
      <c r="C31" s="16" t="s">
        <v>687</v>
      </c>
      <c r="D31" s="16" t="s">
        <v>689</v>
      </c>
      <c r="E31" s="16" t="s">
        <v>690</v>
      </c>
      <c r="F31" s="16" t="s">
        <v>536</v>
      </c>
      <c r="G31" s="16" t="s">
        <v>537</v>
      </c>
      <c r="H31" s="16" t="s">
        <v>688</v>
      </c>
      <c r="I31" s="17">
        <v>27</v>
      </c>
      <c r="J31" s="17">
        <v>10</v>
      </c>
      <c r="K31" s="16" t="s">
        <v>340</v>
      </c>
      <c r="L31" s="16" t="s">
        <v>691</v>
      </c>
      <c r="M31" s="16" t="s">
        <v>1815</v>
      </c>
    </row>
    <row r="32" spans="1:13" ht="12.75">
      <c r="A32" s="17">
        <v>31</v>
      </c>
      <c r="B32" s="16" t="s">
        <v>692</v>
      </c>
      <c r="C32" s="16" t="s">
        <v>693</v>
      </c>
      <c r="D32" s="16" t="s">
        <v>695</v>
      </c>
      <c r="E32" s="16" t="s">
        <v>696</v>
      </c>
      <c r="F32" s="16" t="s">
        <v>536</v>
      </c>
      <c r="G32" s="16" t="s">
        <v>537</v>
      </c>
      <c r="H32" s="16" t="s">
        <v>694</v>
      </c>
      <c r="I32" s="17">
        <v>42</v>
      </c>
      <c r="J32" s="17" t="s">
        <v>1566</v>
      </c>
      <c r="K32" s="16" t="s">
        <v>341</v>
      </c>
      <c r="L32" s="16" t="s">
        <v>1815</v>
      </c>
      <c r="M32" s="16" t="s">
        <v>1815</v>
      </c>
    </row>
    <row r="33" spans="1:13" ht="12.75">
      <c r="A33" s="17">
        <v>32</v>
      </c>
      <c r="B33" s="16" t="s">
        <v>697</v>
      </c>
      <c r="C33" s="16" t="s">
        <v>698</v>
      </c>
      <c r="D33" s="16" t="s">
        <v>699</v>
      </c>
      <c r="E33" s="16" t="s">
        <v>700</v>
      </c>
      <c r="F33" s="16" t="s">
        <v>536</v>
      </c>
      <c r="G33" s="16" t="s">
        <v>537</v>
      </c>
      <c r="H33" s="16" t="s">
        <v>1822</v>
      </c>
      <c r="I33" s="17">
        <v>15</v>
      </c>
      <c r="J33" s="17" t="s">
        <v>541</v>
      </c>
      <c r="K33" s="16" t="s">
        <v>342</v>
      </c>
      <c r="L33" s="16" t="s">
        <v>1815</v>
      </c>
      <c r="M33" s="16" t="s">
        <v>1815</v>
      </c>
    </row>
    <row r="34" spans="1:13" ht="12.75">
      <c r="A34" s="17">
        <v>33</v>
      </c>
      <c r="B34" s="16" t="s">
        <v>701</v>
      </c>
      <c r="C34" s="16" t="s">
        <v>702</v>
      </c>
      <c r="D34" s="16" t="s">
        <v>703</v>
      </c>
      <c r="E34" s="16" t="s">
        <v>704</v>
      </c>
      <c r="F34" s="16" t="s">
        <v>536</v>
      </c>
      <c r="G34" s="16" t="s">
        <v>537</v>
      </c>
      <c r="H34" s="16" t="s">
        <v>572</v>
      </c>
      <c r="I34" s="17">
        <v>58</v>
      </c>
      <c r="J34" s="17" t="s">
        <v>541</v>
      </c>
      <c r="K34" s="16" t="s">
        <v>343</v>
      </c>
      <c r="L34" s="16" t="s">
        <v>1815</v>
      </c>
      <c r="M34" s="16" t="s">
        <v>1815</v>
      </c>
    </row>
    <row r="35" spans="1:13" ht="12.75">
      <c r="A35" s="17">
        <v>34</v>
      </c>
      <c r="B35" s="16" t="s">
        <v>1823</v>
      </c>
      <c r="C35" s="16" t="s">
        <v>1589</v>
      </c>
      <c r="D35" s="16" t="s">
        <v>705</v>
      </c>
      <c r="E35" s="16" t="s">
        <v>302</v>
      </c>
      <c r="F35" s="16" t="s">
        <v>536</v>
      </c>
      <c r="G35" s="16" t="s">
        <v>537</v>
      </c>
      <c r="H35" s="16" t="s">
        <v>595</v>
      </c>
      <c r="I35" s="17">
        <v>52</v>
      </c>
      <c r="J35" s="17">
        <v>6</v>
      </c>
      <c r="K35" s="16" t="s">
        <v>303</v>
      </c>
      <c r="L35" s="16" t="s">
        <v>1815</v>
      </c>
      <c r="M35" s="16" t="s">
        <v>1815</v>
      </c>
    </row>
    <row r="36" spans="1:13" ht="12.75">
      <c r="A36" s="17">
        <v>35</v>
      </c>
      <c r="B36" s="16" t="s">
        <v>1630</v>
      </c>
      <c r="C36" s="16" t="s">
        <v>706</v>
      </c>
      <c r="D36" s="16" t="s">
        <v>708</v>
      </c>
      <c r="E36" s="16" t="s">
        <v>709</v>
      </c>
      <c r="F36" s="16" t="s">
        <v>536</v>
      </c>
      <c r="G36" s="16" t="s">
        <v>607</v>
      </c>
      <c r="H36" s="16" t="s">
        <v>707</v>
      </c>
      <c r="I36" s="17">
        <v>26</v>
      </c>
      <c r="J36" s="17" t="s">
        <v>568</v>
      </c>
      <c r="K36" s="16" t="s">
        <v>344</v>
      </c>
      <c r="L36" s="16" t="s">
        <v>710</v>
      </c>
      <c r="M36" s="16" t="s">
        <v>1815</v>
      </c>
    </row>
    <row r="37" spans="1:13" ht="12.75">
      <c r="A37" s="17">
        <v>36</v>
      </c>
      <c r="B37" s="16" t="s">
        <v>711</v>
      </c>
      <c r="C37" s="16" t="s">
        <v>712</v>
      </c>
      <c r="D37" s="16" t="s">
        <v>714</v>
      </c>
      <c r="E37" s="16" t="s">
        <v>306</v>
      </c>
      <c r="F37" s="16" t="s">
        <v>536</v>
      </c>
      <c r="G37" s="16" t="s">
        <v>537</v>
      </c>
      <c r="H37" s="16" t="s">
        <v>713</v>
      </c>
      <c r="I37" s="17">
        <v>33</v>
      </c>
      <c r="J37" s="17">
        <v>4</v>
      </c>
      <c r="K37" s="16" t="s">
        <v>307</v>
      </c>
      <c r="L37" s="16" t="s">
        <v>1815</v>
      </c>
      <c r="M37" s="16" t="s">
        <v>1815</v>
      </c>
    </row>
    <row r="38" spans="1:13" ht="12.75">
      <c r="A38" s="17">
        <v>37</v>
      </c>
      <c r="B38" s="16" t="s">
        <v>715</v>
      </c>
      <c r="C38" s="16" t="s">
        <v>716</v>
      </c>
      <c r="D38" s="16" t="s">
        <v>718</v>
      </c>
      <c r="E38" s="16" t="s">
        <v>719</v>
      </c>
      <c r="F38" s="16" t="s">
        <v>536</v>
      </c>
      <c r="G38" s="16" t="s">
        <v>589</v>
      </c>
      <c r="H38" s="16" t="s">
        <v>717</v>
      </c>
      <c r="I38" s="17">
        <v>53</v>
      </c>
      <c r="J38" s="17" t="s">
        <v>541</v>
      </c>
      <c r="K38" s="16" t="s">
        <v>1824</v>
      </c>
      <c r="L38" s="16" t="s">
        <v>1815</v>
      </c>
      <c r="M38" s="16" t="s">
        <v>1815</v>
      </c>
    </row>
    <row r="39" spans="1:13" ht="12.75">
      <c r="A39" s="17">
        <v>38</v>
      </c>
      <c r="B39" s="16" t="s">
        <v>720</v>
      </c>
      <c r="C39" s="16" t="s">
        <v>721</v>
      </c>
      <c r="D39" s="16" t="s">
        <v>722</v>
      </c>
      <c r="E39" s="16" t="s">
        <v>723</v>
      </c>
      <c r="F39" s="16" t="s">
        <v>536</v>
      </c>
      <c r="G39" s="16" t="s">
        <v>559</v>
      </c>
      <c r="H39" s="16" t="s">
        <v>1822</v>
      </c>
      <c r="I39" s="17">
        <v>198</v>
      </c>
      <c r="J39" s="17" t="s">
        <v>1567</v>
      </c>
      <c r="K39" s="16" t="s">
        <v>1825</v>
      </c>
      <c r="L39" s="16" t="s">
        <v>1815</v>
      </c>
      <c r="M39" s="16" t="s">
        <v>1815</v>
      </c>
    </row>
    <row r="40" spans="1:13" ht="12.75">
      <c r="A40" s="17">
        <v>39</v>
      </c>
      <c r="B40" s="16" t="s">
        <v>724</v>
      </c>
      <c r="C40" s="16" t="s">
        <v>725</v>
      </c>
      <c r="D40" s="16" t="s">
        <v>727</v>
      </c>
      <c r="E40" s="16" t="s">
        <v>728</v>
      </c>
      <c r="F40" s="16" t="s">
        <v>536</v>
      </c>
      <c r="G40" s="16" t="s">
        <v>589</v>
      </c>
      <c r="H40" s="16" t="s">
        <v>726</v>
      </c>
      <c r="I40" s="17">
        <v>27</v>
      </c>
      <c r="J40" s="17" t="s">
        <v>1566</v>
      </c>
      <c r="K40" s="16" t="s">
        <v>1826</v>
      </c>
      <c r="L40" s="16" t="s">
        <v>1815</v>
      </c>
      <c r="M40" s="16" t="s">
        <v>1815</v>
      </c>
    </row>
    <row r="41" spans="1:13" ht="12.75">
      <c r="A41" s="17">
        <v>40</v>
      </c>
      <c r="B41" s="16" t="s">
        <v>729</v>
      </c>
      <c r="C41" s="16" t="s">
        <v>730</v>
      </c>
      <c r="D41" s="16" t="s">
        <v>732</v>
      </c>
      <c r="E41" s="16" t="s">
        <v>733</v>
      </c>
      <c r="F41" s="16" t="s">
        <v>536</v>
      </c>
      <c r="G41" s="16" t="s">
        <v>559</v>
      </c>
      <c r="H41" s="16" t="s">
        <v>731</v>
      </c>
      <c r="I41" s="17">
        <v>28</v>
      </c>
      <c r="J41" s="17" t="s">
        <v>541</v>
      </c>
      <c r="K41" s="16" t="s">
        <v>1827</v>
      </c>
      <c r="L41" s="16" t="s">
        <v>1815</v>
      </c>
      <c r="M41" s="16" t="s">
        <v>1815</v>
      </c>
    </row>
    <row r="42" spans="1:13" ht="12.75">
      <c r="A42" s="17">
        <v>41</v>
      </c>
      <c r="B42" s="16" t="s">
        <v>734</v>
      </c>
      <c r="C42" s="16" t="s">
        <v>735</v>
      </c>
      <c r="D42" s="16" t="s">
        <v>737</v>
      </c>
      <c r="E42" s="16" t="s">
        <v>738</v>
      </c>
      <c r="F42" s="16" t="s">
        <v>536</v>
      </c>
      <c r="G42" s="16" t="s">
        <v>537</v>
      </c>
      <c r="H42" s="16" t="s">
        <v>736</v>
      </c>
      <c r="I42" s="17">
        <v>39</v>
      </c>
      <c r="J42" s="17" t="s">
        <v>1566</v>
      </c>
      <c r="K42" s="16" t="s">
        <v>1828</v>
      </c>
      <c r="L42" s="16" t="s">
        <v>1815</v>
      </c>
      <c r="M42" s="16" t="s">
        <v>1815</v>
      </c>
    </row>
    <row r="43" spans="1:13" ht="12.75">
      <c r="A43" s="17">
        <v>42</v>
      </c>
      <c r="B43" s="24" t="s">
        <v>1161</v>
      </c>
      <c r="C43" s="24" t="s">
        <v>309</v>
      </c>
      <c r="D43" s="24" t="s">
        <v>1829</v>
      </c>
      <c r="E43" s="24" t="s">
        <v>308</v>
      </c>
      <c r="F43" s="24" t="s">
        <v>536</v>
      </c>
      <c r="G43" s="24" t="s">
        <v>559</v>
      </c>
      <c r="H43" s="24" t="s">
        <v>1162</v>
      </c>
      <c r="I43" s="27">
        <v>26</v>
      </c>
      <c r="J43" s="27" t="s">
        <v>541</v>
      </c>
      <c r="K43" s="24" t="s">
        <v>310</v>
      </c>
      <c r="L43" s="26" t="s">
        <v>312</v>
      </c>
      <c r="M43" s="24" t="s">
        <v>1815</v>
      </c>
    </row>
    <row r="44" spans="1:13" s="25" customFormat="1" ht="12.75">
      <c r="A44" s="17">
        <v>43</v>
      </c>
      <c r="B44" s="16" t="s">
        <v>739</v>
      </c>
      <c r="C44" s="16" t="s">
        <v>740</v>
      </c>
      <c r="D44" s="16" t="s">
        <v>741</v>
      </c>
      <c r="E44" s="16" t="s">
        <v>742</v>
      </c>
      <c r="F44" s="16" t="s">
        <v>536</v>
      </c>
      <c r="G44" s="16" t="s">
        <v>559</v>
      </c>
      <c r="H44" s="16" t="s">
        <v>717</v>
      </c>
      <c r="I44" s="17">
        <v>183</v>
      </c>
      <c r="J44" s="17" t="s">
        <v>1567</v>
      </c>
      <c r="K44" s="16" t="s">
        <v>1830</v>
      </c>
      <c r="L44" s="16" t="s">
        <v>1815</v>
      </c>
      <c r="M44" s="16" t="s">
        <v>1815</v>
      </c>
    </row>
    <row r="45" spans="1:13" ht="12.75">
      <c r="A45" s="17">
        <v>44</v>
      </c>
      <c r="B45" s="16" t="s">
        <v>743</v>
      </c>
      <c r="C45" s="16" t="s">
        <v>744</v>
      </c>
      <c r="D45" s="16" t="s">
        <v>745</v>
      </c>
      <c r="E45" s="16" t="s">
        <v>746</v>
      </c>
      <c r="F45" s="16" t="s">
        <v>536</v>
      </c>
      <c r="G45" s="16" t="s">
        <v>559</v>
      </c>
      <c r="H45" s="16" t="s">
        <v>590</v>
      </c>
      <c r="I45" s="17">
        <v>15</v>
      </c>
      <c r="J45" s="17" t="s">
        <v>1566</v>
      </c>
      <c r="K45" s="16" t="s">
        <v>1831</v>
      </c>
      <c r="L45" s="16" t="s">
        <v>1815</v>
      </c>
      <c r="M45" s="16" t="s">
        <v>1815</v>
      </c>
    </row>
    <row r="46" spans="1:13" ht="12.75">
      <c r="A46" s="17">
        <v>45</v>
      </c>
      <c r="B46" s="16" t="s">
        <v>747</v>
      </c>
      <c r="C46" s="16" t="s">
        <v>748</v>
      </c>
      <c r="D46" s="16" t="s">
        <v>750</v>
      </c>
      <c r="E46" s="16" t="s">
        <v>751</v>
      </c>
      <c r="F46" s="16" t="s">
        <v>536</v>
      </c>
      <c r="G46" s="16" t="s">
        <v>589</v>
      </c>
      <c r="H46" s="16" t="s">
        <v>749</v>
      </c>
      <c r="I46" s="17">
        <v>32</v>
      </c>
      <c r="J46" s="17" t="s">
        <v>1566</v>
      </c>
      <c r="K46" s="16" t="s">
        <v>1832</v>
      </c>
      <c r="L46" s="16" t="s">
        <v>1815</v>
      </c>
      <c r="M46" s="16" t="s">
        <v>1815</v>
      </c>
    </row>
    <row r="47" spans="1:13" ht="12.75">
      <c r="A47" s="17">
        <v>46</v>
      </c>
      <c r="B47" s="16" t="s">
        <v>752</v>
      </c>
      <c r="C47" s="16" t="s">
        <v>753</v>
      </c>
      <c r="D47" s="16" t="s">
        <v>755</v>
      </c>
      <c r="E47" s="16" t="s">
        <v>756</v>
      </c>
      <c r="F47" s="16" t="s">
        <v>536</v>
      </c>
      <c r="G47" s="16" t="s">
        <v>607</v>
      </c>
      <c r="H47" s="16" t="s">
        <v>754</v>
      </c>
      <c r="I47" s="17">
        <v>40</v>
      </c>
      <c r="J47" s="17">
        <v>24</v>
      </c>
      <c r="K47" s="16" t="s">
        <v>1833</v>
      </c>
      <c r="L47" s="16" t="s">
        <v>757</v>
      </c>
      <c r="M47" s="16" t="s">
        <v>1815</v>
      </c>
    </row>
    <row r="48" spans="1:13" ht="12.75">
      <c r="A48" s="17">
        <v>47</v>
      </c>
      <c r="B48" s="16" t="s">
        <v>758</v>
      </c>
      <c r="C48" s="16" t="s">
        <v>759</v>
      </c>
      <c r="D48" s="16" t="s">
        <v>760</v>
      </c>
      <c r="E48" s="16" t="s">
        <v>761</v>
      </c>
      <c r="F48" s="16" t="s">
        <v>536</v>
      </c>
      <c r="G48" s="16" t="s">
        <v>607</v>
      </c>
      <c r="H48" s="16" t="s">
        <v>754</v>
      </c>
      <c r="I48" s="17">
        <v>40</v>
      </c>
      <c r="J48" s="17" t="s">
        <v>1569</v>
      </c>
      <c r="K48" s="16" t="s">
        <v>1834</v>
      </c>
      <c r="L48" s="16" t="s">
        <v>1815</v>
      </c>
      <c r="M48" s="16" t="s">
        <v>1815</v>
      </c>
    </row>
    <row r="49" spans="1:13" ht="12.75">
      <c r="A49" s="17">
        <v>48</v>
      </c>
      <c r="B49" s="16" t="s">
        <v>762</v>
      </c>
      <c r="C49" s="16" t="s">
        <v>763</v>
      </c>
      <c r="D49" s="16" t="s">
        <v>765</v>
      </c>
      <c r="E49" s="16" t="s">
        <v>766</v>
      </c>
      <c r="F49" s="16" t="s">
        <v>536</v>
      </c>
      <c r="G49" s="16" t="s">
        <v>607</v>
      </c>
      <c r="H49" s="16" t="s">
        <v>764</v>
      </c>
      <c r="I49" s="17">
        <v>39</v>
      </c>
      <c r="J49" s="17" t="s">
        <v>1567</v>
      </c>
      <c r="K49" s="16" t="s">
        <v>1835</v>
      </c>
      <c r="L49" s="16" t="s">
        <v>1815</v>
      </c>
      <c r="M49" s="16" t="s">
        <v>1815</v>
      </c>
    </row>
    <row r="50" spans="1:13" ht="12.75">
      <c r="A50" s="17">
        <v>49</v>
      </c>
      <c r="B50" s="16" t="s">
        <v>1093</v>
      </c>
      <c r="C50" s="16" t="s">
        <v>1094</v>
      </c>
      <c r="D50" s="16" t="s">
        <v>1095</v>
      </c>
      <c r="E50" s="16" t="s">
        <v>1096</v>
      </c>
      <c r="F50" s="16" t="s">
        <v>536</v>
      </c>
      <c r="G50" s="16" t="s">
        <v>607</v>
      </c>
      <c r="H50" s="16" t="s">
        <v>608</v>
      </c>
      <c r="I50" s="17">
        <v>36</v>
      </c>
      <c r="J50" s="17" t="s">
        <v>1567</v>
      </c>
      <c r="K50" s="16" t="s">
        <v>1836</v>
      </c>
      <c r="L50" s="16" t="s">
        <v>1815</v>
      </c>
      <c r="M50" s="16" t="s">
        <v>1815</v>
      </c>
    </row>
    <row r="51" spans="1:13" ht="12.75">
      <c r="A51" s="17">
        <v>50</v>
      </c>
      <c r="B51" s="16" t="s">
        <v>1097</v>
      </c>
      <c r="C51" s="16" t="s">
        <v>1098</v>
      </c>
      <c r="D51" s="16" t="s">
        <v>1099</v>
      </c>
      <c r="E51" s="16" t="s">
        <v>1100</v>
      </c>
      <c r="F51" s="16" t="s">
        <v>536</v>
      </c>
      <c r="G51" s="16" t="s">
        <v>537</v>
      </c>
      <c r="H51" s="16" t="s">
        <v>538</v>
      </c>
      <c r="I51" s="17">
        <v>42</v>
      </c>
      <c r="J51" s="17" t="s">
        <v>1571</v>
      </c>
      <c r="K51" s="16" t="s">
        <v>1837</v>
      </c>
      <c r="L51" s="16" t="s">
        <v>1815</v>
      </c>
      <c r="M51" s="16" t="s">
        <v>1815</v>
      </c>
    </row>
    <row r="52" spans="1:13" ht="12.75">
      <c r="A52" s="17">
        <v>51</v>
      </c>
      <c r="B52" s="16" t="s">
        <v>1101</v>
      </c>
      <c r="C52" s="16" t="s">
        <v>1102</v>
      </c>
      <c r="D52" s="16" t="s">
        <v>1103</v>
      </c>
      <c r="E52" s="16" t="s">
        <v>1104</v>
      </c>
      <c r="F52" s="16" t="s">
        <v>536</v>
      </c>
      <c r="G52" s="16" t="s">
        <v>607</v>
      </c>
      <c r="H52" s="16" t="s">
        <v>608</v>
      </c>
      <c r="I52" s="17">
        <v>56</v>
      </c>
      <c r="J52" s="17" t="s">
        <v>1567</v>
      </c>
      <c r="K52" s="16" t="s">
        <v>1838</v>
      </c>
      <c r="L52" s="16" t="s">
        <v>1815</v>
      </c>
      <c r="M52" s="16" t="s">
        <v>1815</v>
      </c>
    </row>
    <row r="53" spans="1:13" ht="12.75">
      <c r="A53" s="17">
        <v>52</v>
      </c>
      <c r="B53" s="16" t="s">
        <v>1105</v>
      </c>
      <c r="C53" s="16" t="s">
        <v>1106</v>
      </c>
      <c r="D53" s="16" t="s">
        <v>1108</v>
      </c>
      <c r="E53" s="16" t="s">
        <v>1109</v>
      </c>
      <c r="F53" s="16" t="s">
        <v>536</v>
      </c>
      <c r="G53" s="16" t="s">
        <v>559</v>
      </c>
      <c r="H53" s="16" t="s">
        <v>1107</v>
      </c>
      <c r="I53" s="17">
        <v>14</v>
      </c>
      <c r="J53" s="17">
        <v>12</v>
      </c>
      <c r="K53" s="16" t="s">
        <v>1839</v>
      </c>
      <c r="L53" s="16" t="s">
        <v>685</v>
      </c>
      <c r="M53" s="16" t="s">
        <v>1815</v>
      </c>
    </row>
    <row r="54" spans="1:13" ht="12.75">
      <c r="A54" s="17">
        <v>53</v>
      </c>
      <c r="B54" s="16" t="s">
        <v>1110</v>
      </c>
      <c r="C54" s="16" t="s">
        <v>1111</v>
      </c>
      <c r="D54" s="16" t="s">
        <v>1113</v>
      </c>
      <c r="E54" s="16" t="s">
        <v>1114</v>
      </c>
      <c r="F54" s="16" t="s">
        <v>536</v>
      </c>
      <c r="G54" s="16" t="s">
        <v>559</v>
      </c>
      <c r="H54" s="16" t="s">
        <v>1112</v>
      </c>
      <c r="I54" s="17">
        <v>23</v>
      </c>
      <c r="J54" s="17" t="s">
        <v>541</v>
      </c>
      <c r="K54" s="16" t="s">
        <v>1840</v>
      </c>
      <c r="L54" s="16" t="s">
        <v>1815</v>
      </c>
      <c r="M54" s="16" t="s">
        <v>1815</v>
      </c>
    </row>
    <row r="55" spans="1:13" ht="12.75">
      <c r="A55" s="17">
        <v>54</v>
      </c>
      <c r="B55" s="16" t="s">
        <v>1115</v>
      </c>
      <c r="C55" s="16" t="s">
        <v>1116</v>
      </c>
      <c r="D55" s="16" t="s">
        <v>1118</v>
      </c>
      <c r="E55" s="16" t="s">
        <v>1119</v>
      </c>
      <c r="F55" s="16" t="s">
        <v>536</v>
      </c>
      <c r="G55" s="16" t="s">
        <v>553</v>
      </c>
      <c r="H55" s="16" t="s">
        <v>1117</v>
      </c>
      <c r="I55" s="17">
        <v>52</v>
      </c>
      <c r="J55" s="17" t="s">
        <v>1566</v>
      </c>
      <c r="K55" s="16" t="s">
        <v>1841</v>
      </c>
      <c r="L55" s="16" t="s">
        <v>1815</v>
      </c>
      <c r="M55" s="16" t="s">
        <v>1815</v>
      </c>
    </row>
    <row r="56" spans="1:13" ht="12.75">
      <c r="A56" s="17">
        <v>55</v>
      </c>
      <c r="B56" s="16" t="s">
        <v>1120</v>
      </c>
      <c r="C56" s="16" t="s">
        <v>1121</v>
      </c>
      <c r="D56" s="16" t="s">
        <v>1122</v>
      </c>
      <c r="E56" s="16" t="s">
        <v>1123</v>
      </c>
      <c r="F56" s="16" t="s">
        <v>536</v>
      </c>
      <c r="G56" s="16" t="s">
        <v>589</v>
      </c>
      <c r="H56" s="16" t="s">
        <v>1822</v>
      </c>
      <c r="I56" s="17">
        <v>41</v>
      </c>
      <c r="J56" s="17" t="s">
        <v>541</v>
      </c>
      <c r="K56" s="16" t="s">
        <v>1842</v>
      </c>
      <c r="L56" s="16" t="s">
        <v>1815</v>
      </c>
      <c r="M56" s="16" t="s">
        <v>1815</v>
      </c>
    </row>
    <row r="57" spans="1:13" ht="12.75">
      <c r="A57" s="17">
        <v>56</v>
      </c>
      <c r="B57" s="16" t="s">
        <v>1124</v>
      </c>
      <c r="C57" s="16" t="s">
        <v>1125</v>
      </c>
      <c r="D57" s="16" t="s">
        <v>1126</v>
      </c>
      <c r="E57" s="16" t="s">
        <v>1127</v>
      </c>
      <c r="F57" s="16" t="s">
        <v>536</v>
      </c>
      <c r="G57" s="16" t="s">
        <v>537</v>
      </c>
      <c r="H57" s="16" t="s">
        <v>1822</v>
      </c>
      <c r="I57" s="17">
        <v>41</v>
      </c>
      <c r="J57" s="17">
        <v>24</v>
      </c>
      <c r="K57" s="16" t="s">
        <v>1843</v>
      </c>
      <c r="L57" s="16" t="s">
        <v>757</v>
      </c>
      <c r="M57" s="16" t="s">
        <v>1815</v>
      </c>
    </row>
    <row r="58" spans="1:13" ht="12.75">
      <c r="A58" s="17">
        <v>57</v>
      </c>
      <c r="B58" s="16" t="s">
        <v>1128</v>
      </c>
      <c r="C58" s="16" t="s">
        <v>1129</v>
      </c>
      <c r="D58" s="16" t="s">
        <v>1131</v>
      </c>
      <c r="E58" s="16" t="s">
        <v>1132</v>
      </c>
      <c r="F58" s="16" t="s">
        <v>536</v>
      </c>
      <c r="G58" s="16" t="s">
        <v>537</v>
      </c>
      <c r="H58" s="16" t="s">
        <v>1130</v>
      </c>
      <c r="I58" s="17">
        <v>51</v>
      </c>
      <c r="J58" s="17" t="s">
        <v>1569</v>
      </c>
      <c r="K58" s="16" t="s">
        <v>1844</v>
      </c>
      <c r="L58" s="16" t="s">
        <v>1815</v>
      </c>
      <c r="M58" s="16" t="s">
        <v>1815</v>
      </c>
    </row>
    <row r="59" spans="1:13" ht="12.75">
      <c r="A59" s="17">
        <v>58</v>
      </c>
      <c r="B59" s="16" t="s">
        <v>1133</v>
      </c>
      <c r="C59" s="16" t="s">
        <v>1134</v>
      </c>
      <c r="D59" s="16" t="s">
        <v>1136</v>
      </c>
      <c r="E59" s="16" t="s">
        <v>1137</v>
      </c>
      <c r="F59" s="16" t="s">
        <v>536</v>
      </c>
      <c r="G59" s="16" t="s">
        <v>537</v>
      </c>
      <c r="H59" s="16" t="s">
        <v>1135</v>
      </c>
      <c r="I59" s="17">
        <v>30</v>
      </c>
      <c r="J59" s="17" t="s">
        <v>1566</v>
      </c>
      <c r="K59" s="16" t="s">
        <v>1845</v>
      </c>
      <c r="L59" s="16" t="s">
        <v>1815</v>
      </c>
      <c r="M59" s="16" t="s">
        <v>1815</v>
      </c>
    </row>
    <row r="60" spans="1:13" ht="12.75">
      <c r="A60" s="17">
        <v>59</v>
      </c>
      <c r="B60" s="16" t="s">
        <v>1138</v>
      </c>
      <c r="C60" s="16" t="s">
        <v>1139</v>
      </c>
      <c r="D60" s="16" t="s">
        <v>1141</v>
      </c>
      <c r="E60" s="16" t="s">
        <v>1142</v>
      </c>
      <c r="F60" s="16" t="s">
        <v>536</v>
      </c>
      <c r="G60" s="16" t="s">
        <v>553</v>
      </c>
      <c r="H60" s="16" t="s">
        <v>1140</v>
      </c>
      <c r="I60" s="17">
        <v>36</v>
      </c>
      <c r="J60" s="17" t="s">
        <v>541</v>
      </c>
      <c r="K60" s="16" t="s">
        <v>1846</v>
      </c>
      <c r="L60" s="16" t="s">
        <v>1815</v>
      </c>
      <c r="M60" s="16" t="s">
        <v>1815</v>
      </c>
    </row>
    <row r="61" spans="1:13" ht="12.75">
      <c r="A61" s="17">
        <v>60</v>
      </c>
      <c r="B61" s="16" t="s">
        <v>1143</v>
      </c>
      <c r="C61" s="16" t="s">
        <v>1144</v>
      </c>
      <c r="D61" s="16" t="s">
        <v>1146</v>
      </c>
      <c r="E61" s="16" t="s">
        <v>1147</v>
      </c>
      <c r="F61" s="16" t="s">
        <v>536</v>
      </c>
      <c r="G61" s="16" t="s">
        <v>559</v>
      </c>
      <c r="H61" s="16" t="s">
        <v>1145</v>
      </c>
      <c r="I61" s="17">
        <v>35</v>
      </c>
      <c r="J61" s="17" t="s">
        <v>541</v>
      </c>
      <c r="K61" s="16" t="s">
        <v>1847</v>
      </c>
      <c r="L61" s="16" t="s">
        <v>1815</v>
      </c>
      <c r="M61" s="16" t="s">
        <v>1815</v>
      </c>
    </row>
    <row r="62" spans="1:13" ht="12.75">
      <c r="A62" s="17">
        <v>61</v>
      </c>
      <c r="B62" s="16" t="s">
        <v>1148</v>
      </c>
      <c r="C62" s="16" t="s">
        <v>1149</v>
      </c>
      <c r="D62" s="16" t="s">
        <v>1151</v>
      </c>
      <c r="E62" s="16" t="s">
        <v>1152</v>
      </c>
      <c r="F62" s="16" t="s">
        <v>536</v>
      </c>
      <c r="G62" s="16" t="s">
        <v>589</v>
      </c>
      <c r="H62" s="16" t="s">
        <v>1150</v>
      </c>
      <c r="I62" s="17">
        <v>17</v>
      </c>
      <c r="J62" s="17" t="s">
        <v>541</v>
      </c>
      <c r="K62" s="16" t="s">
        <v>1848</v>
      </c>
      <c r="L62" s="16" t="s">
        <v>1815</v>
      </c>
      <c r="M62" s="16" t="s">
        <v>1815</v>
      </c>
    </row>
    <row r="63" spans="1:13" ht="12.75">
      <c r="A63" s="17">
        <v>62</v>
      </c>
      <c r="B63" s="16" t="s">
        <v>1153</v>
      </c>
      <c r="C63" s="16" t="s">
        <v>1154</v>
      </c>
      <c r="D63" s="16" t="s">
        <v>1155</v>
      </c>
      <c r="E63" s="16" t="s">
        <v>1156</v>
      </c>
      <c r="F63" s="16" t="s">
        <v>536</v>
      </c>
      <c r="G63" s="16" t="s">
        <v>559</v>
      </c>
      <c r="H63" s="16" t="s">
        <v>613</v>
      </c>
      <c r="I63" s="17">
        <v>42</v>
      </c>
      <c r="J63" s="17" t="s">
        <v>1570</v>
      </c>
      <c r="K63" s="16" t="s">
        <v>1849</v>
      </c>
      <c r="L63" s="16" t="s">
        <v>1815</v>
      </c>
      <c r="M63" s="16" t="s">
        <v>1815</v>
      </c>
    </row>
    <row r="64" spans="1:13" ht="12.75">
      <c r="A64" s="17">
        <v>63</v>
      </c>
      <c r="B64" s="16" t="s">
        <v>1157</v>
      </c>
      <c r="C64" s="16" t="s">
        <v>1158</v>
      </c>
      <c r="D64" s="16" t="s">
        <v>1160</v>
      </c>
      <c r="E64" s="16" t="s">
        <v>313</v>
      </c>
      <c r="F64" s="16" t="s">
        <v>536</v>
      </c>
      <c r="G64" s="16" t="s">
        <v>537</v>
      </c>
      <c r="H64" s="16" t="s">
        <v>1159</v>
      </c>
      <c r="I64" s="17">
        <v>9</v>
      </c>
      <c r="J64" s="17" t="s">
        <v>568</v>
      </c>
      <c r="K64" s="16" t="s">
        <v>314</v>
      </c>
      <c r="L64" s="16" t="s">
        <v>1815</v>
      </c>
      <c r="M64" s="16" t="s">
        <v>1815</v>
      </c>
    </row>
    <row r="65" spans="1:13" ht="12.75">
      <c r="A65" s="17">
        <v>64</v>
      </c>
      <c r="B65" s="20" t="s">
        <v>1161</v>
      </c>
      <c r="C65" s="20" t="s">
        <v>311</v>
      </c>
      <c r="D65" s="20" t="s">
        <v>1163</v>
      </c>
      <c r="E65" s="20" t="s">
        <v>1164</v>
      </c>
      <c r="F65" s="20" t="s">
        <v>536</v>
      </c>
      <c r="G65" s="20" t="s">
        <v>559</v>
      </c>
      <c r="H65" s="20" t="s">
        <v>1162</v>
      </c>
      <c r="I65" s="28">
        <v>26</v>
      </c>
      <c r="J65" s="28" t="s">
        <v>541</v>
      </c>
      <c r="K65" s="16" t="s">
        <v>310</v>
      </c>
      <c r="L65" s="16" t="s">
        <v>1611</v>
      </c>
      <c r="M65" s="16"/>
    </row>
    <row r="66" spans="1:13" ht="12.75">
      <c r="A66" s="17">
        <v>65</v>
      </c>
      <c r="B66" s="16" t="s">
        <v>1165</v>
      </c>
      <c r="C66" s="16" t="s">
        <v>1166</v>
      </c>
      <c r="D66" s="16" t="s">
        <v>1167</v>
      </c>
      <c r="E66" s="16" t="s">
        <v>1168</v>
      </c>
      <c r="F66" s="16" t="s">
        <v>536</v>
      </c>
      <c r="G66" s="16" t="s">
        <v>559</v>
      </c>
      <c r="H66" s="16" t="s">
        <v>560</v>
      </c>
      <c r="I66" s="17">
        <v>29</v>
      </c>
      <c r="J66" s="17">
        <v>16</v>
      </c>
      <c r="K66" s="16" t="s">
        <v>1850</v>
      </c>
      <c r="L66" s="16" t="s">
        <v>1169</v>
      </c>
      <c r="M66" s="16" t="s">
        <v>1815</v>
      </c>
    </row>
    <row r="67" spans="1:13" ht="12.75">
      <c r="A67" s="17">
        <v>66</v>
      </c>
      <c r="B67" s="16" t="s">
        <v>1170</v>
      </c>
      <c r="C67" s="16" t="s">
        <v>1171</v>
      </c>
      <c r="D67" s="16" t="s">
        <v>1173</v>
      </c>
      <c r="E67" s="16" t="s">
        <v>1174</v>
      </c>
      <c r="F67" s="16" t="s">
        <v>536</v>
      </c>
      <c r="G67" s="16" t="s">
        <v>607</v>
      </c>
      <c r="H67" s="16" t="s">
        <v>1172</v>
      </c>
      <c r="I67" s="17">
        <v>26</v>
      </c>
      <c r="J67" s="17" t="s">
        <v>541</v>
      </c>
      <c r="K67" s="16" t="s">
        <v>1851</v>
      </c>
      <c r="L67" s="16" t="s">
        <v>1815</v>
      </c>
      <c r="M67" s="16" t="s">
        <v>1815</v>
      </c>
    </row>
    <row r="68" spans="1:13" ht="12.75">
      <c r="A68" s="17">
        <v>67</v>
      </c>
      <c r="B68" s="16" t="s">
        <v>1175</v>
      </c>
      <c r="C68" s="16" t="s">
        <v>1176</v>
      </c>
      <c r="D68" s="16" t="s">
        <v>1177</v>
      </c>
      <c r="E68" s="16" t="s">
        <v>1178</v>
      </c>
      <c r="F68" s="16" t="s">
        <v>536</v>
      </c>
      <c r="G68" s="16" t="s">
        <v>607</v>
      </c>
      <c r="H68" s="16" t="s">
        <v>754</v>
      </c>
      <c r="I68" s="17">
        <v>30</v>
      </c>
      <c r="J68" s="17" t="s">
        <v>1566</v>
      </c>
      <c r="K68" s="16" t="s">
        <v>1852</v>
      </c>
      <c r="L68" s="16" t="s">
        <v>1815</v>
      </c>
      <c r="M68" s="16" t="s">
        <v>1815</v>
      </c>
    </row>
    <row r="69" spans="1:13" ht="12.75">
      <c r="A69" s="17">
        <v>68</v>
      </c>
      <c r="B69" s="16" t="s">
        <v>1179</v>
      </c>
      <c r="C69" s="16" t="s">
        <v>1180</v>
      </c>
      <c r="D69" s="16" t="s">
        <v>1181</v>
      </c>
      <c r="E69" s="16" t="s">
        <v>1182</v>
      </c>
      <c r="F69" s="16" t="s">
        <v>536</v>
      </c>
      <c r="G69" s="16" t="s">
        <v>559</v>
      </c>
      <c r="H69" s="16" t="s">
        <v>1145</v>
      </c>
      <c r="I69" s="17" t="s">
        <v>1572</v>
      </c>
      <c r="J69" s="17" t="s">
        <v>1567</v>
      </c>
      <c r="K69" s="16" t="s">
        <v>1853</v>
      </c>
      <c r="L69" s="16" t="s">
        <v>1815</v>
      </c>
      <c r="M69" s="16" t="s">
        <v>1815</v>
      </c>
    </row>
    <row r="70" spans="1:13" ht="12.75">
      <c r="A70" s="17">
        <v>69</v>
      </c>
      <c r="B70" s="16" t="s">
        <v>1183</v>
      </c>
      <c r="C70" s="16" t="s">
        <v>1184</v>
      </c>
      <c r="D70" s="16" t="s">
        <v>1186</v>
      </c>
      <c r="E70" s="16" t="s">
        <v>1187</v>
      </c>
      <c r="F70" s="16" t="s">
        <v>536</v>
      </c>
      <c r="G70" s="16" t="s">
        <v>559</v>
      </c>
      <c r="H70" s="16" t="s">
        <v>1185</v>
      </c>
      <c r="I70" s="17">
        <v>39</v>
      </c>
      <c r="J70" s="17">
        <v>16</v>
      </c>
      <c r="K70" s="16" t="s">
        <v>1854</v>
      </c>
      <c r="L70" s="16" t="s">
        <v>1169</v>
      </c>
      <c r="M70" s="16" t="s">
        <v>1815</v>
      </c>
    </row>
    <row r="71" spans="1:13" ht="12.75">
      <c r="A71" s="17">
        <v>70</v>
      </c>
      <c r="B71" s="16" t="s">
        <v>1188</v>
      </c>
      <c r="C71" s="16" t="s">
        <v>1189</v>
      </c>
      <c r="D71" s="16" t="s">
        <v>1191</v>
      </c>
      <c r="E71" s="16" t="s">
        <v>1192</v>
      </c>
      <c r="F71" s="16" t="s">
        <v>536</v>
      </c>
      <c r="G71" s="16" t="s">
        <v>559</v>
      </c>
      <c r="H71" s="16" t="s">
        <v>1190</v>
      </c>
      <c r="I71" s="17">
        <v>31</v>
      </c>
      <c r="J71" s="17" t="s">
        <v>1570</v>
      </c>
      <c r="K71" s="16" t="s">
        <v>1855</v>
      </c>
      <c r="L71" s="16" t="s">
        <v>1815</v>
      </c>
      <c r="M71" s="16" t="s">
        <v>1815</v>
      </c>
    </row>
    <row r="72" spans="1:13" ht="12.75">
      <c r="A72" s="17">
        <v>71</v>
      </c>
      <c r="B72" s="16" t="s">
        <v>1193</v>
      </c>
      <c r="C72" s="16" t="s">
        <v>316</v>
      </c>
      <c r="D72" s="16" t="s">
        <v>1195</v>
      </c>
      <c r="E72" s="16" t="s">
        <v>315</v>
      </c>
      <c r="F72" s="16" t="s">
        <v>536</v>
      </c>
      <c r="G72" s="16" t="s">
        <v>559</v>
      </c>
      <c r="H72" s="16" t="s">
        <v>1162</v>
      </c>
      <c r="I72" s="17">
        <v>108</v>
      </c>
      <c r="J72" s="17" t="s">
        <v>1566</v>
      </c>
      <c r="K72" s="16" t="s">
        <v>317</v>
      </c>
      <c r="L72" s="16" t="s">
        <v>1815</v>
      </c>
      <c r="M72" s="16" t="s">
        <v>1815</v>
      </c>
    </row>
    <row r="73" spans="1:13" ht="12.75">
      <c r="A73" s="17">
        <v>72</v>
      </c>
      <c r="B73" s="16" t="s">
        <v>1196</v>
      </c>
      <c r="C73" s="16" t="s">
        <v>1197</v>
      </c>
      <c r="D73" s="16" t="s">
        <v>1199</v>
      </c>
      <c r="E73" s="16" t="s">
        <v>1200</v>
      </c>
      <c r="F73" s="16" t="s">
        <v>536</v>
      </c>
      <c r="G73" s="16" t="s">
        <v>559</v>
      </c>
      <c r="H73" s="16" t="s">
        <v>1198</v>
      </c>
      <c r="I73" s="17">
        <v>33</v>
      </c>
      <c r="J73" s="17">
        <v>24</v>
      </c>
      <c r="K73" s="16" t="s">
        <v>1856</v>
      </c>
      <c r="L73" s="16" t="s">
        <v>757</v>
      </c>
      <c r="M73" s="16" t="s">
        <v>1815</v>
      </c>
    </row>
    <row r="74" spans="1:13" ht="12.75">
      <c r="A74" s="17">
        <v>73</v>
      </c>
      <c r="B74" s="16" t="s">
        <v>1201</v>
      </c>
      <c r="C74" s="16" t="s">
        <v>1202</v>
      </c>
      <c r="D74" s="16" t="s">
        <v>1203</v>
      </c>
      <c r="E74" s="16" t="s">
        <v>1204</v>
      </c>
      <c r="F74" s="16" t="s">
        <v>536</v>
      </c>
      <c r="G74" s="16" t="s">
        <v>559</v>
      </c>
      <c r="H74" s="16" t="s">
        <v>1822</v>
      </c>
      <c r="I74" s="17">
        <v>56</v>
      </c>
      <c r="J74" s="17" t="s">
        <v>541</v>
      </c>
      <c r="K74" s="16" t="s">
        <v>1857</v>
      </c>
      <c r="L74" s="16" t="s">
        <v>1815</v>
      </c>
      <c r="M74" s="16" t="s">
        <v>1815</v>
      </c>
    </row>
    <row r="75" spans="1:13" ht="12.75">
      <c r="A75" s="17">
        <v>74</v>
      </c>
      <c r="B75" s="16" t="s">
        <v>1205</v>
      </c>
      <c r="C75" s="16" t="s">
        <v>1206</v>
      </c>
      <c r="D75" s="16" t="s">
        <v>1207</v>
      </c>
      <c r="E75" s="16" t="s">
        <v>1208</v>
      </c>
      <c r="F75" s="16" t="s">
        <v>536</v>
      </c>
      <c r="G75" s="16" t="s">
        <v>559</v>
      </c>
      <c r="H75" s="16" t="s">
        <v>560</v>
      </c>
      <c r="I75" s="17">
        <v>43</v>
      </c>
      <c r="J75" s="17" t="s">
        <v>1567</v>
      </c>
      <c r="K75" s="16" t="s">
        <v>1858</v>
      </c>
      <c r="L75" s="16" t="s">
        <v>1815</v>
      </c>
      <c r="M75" s="16" t="s">
        <v>1815</v>
      </c>
    </row>
    <row r="76" spans="1:13" ht="12.75">
      <c r="A76" s="17">
        <v>75</v>
      </c>
      <c r="B76" s="16" t="s">
        <v>1212</v>
      </c>
      <c r="C76" s="16" t="s">
        <v>1213</v>
      </c>
      <c r="D76" s="16" t="s">
        <v>1214</v>
      </c>
      <c r="E76" s="16" t="s">
        <v>1215</v>
      </c>
      <c r="F76" s="16" t="s">
        <v>536</v>
      </c>
      <c r="G76" s="16" t="s">
        <v>537</v>
      </c>
      <c r="H76" s="16" t="s">
        <v>1822</v>
      </c>
      <c r="I76" s="17">
        <v>23</v>
      </c>
      <c r="J76" s="17" t="s">
        <v>541</v>
      </c>
      <c r="K76" s="16" t="s">
        <v>1859</v>
      </c>
      <c r="L76" s="16" t="s">
        <v>1815</v>
      </c>
      <c r="M76" s="16" t="s">
        <v>1815</v>
      </c>
    </row>
    <row r="77" spans="1:13" ht="12.75">
      <c r="A77" s="17">
        <v>76</v>
      </c>
      <c r="B77" s="16" t="s">
        <v>1304</v>
      </c>
      <c r="C77" s="16" t="s">
        <v>1305</v>
      </c>
      <c r="D77" s="16" t="s">
        <v>1306</v>
      </c>
      <c r="E77" s="16" t="s">
        <v>1307</v>
      </c>
      <c r="F77" s="16" t="s">
        <v>536</v>
      </c>
      <c r="G77" s="16" t="s">
        <v>537</v>
      </c>
      <c r="H77" s="16" t="s">
        <v>726</v>
      </c>
      <c r="I77" s="17">
        <v>12</v>
      </c>
      <c r="J77" s="17" t="s">
        <v>541</v>
      </c>
      <c r="K77" s="16" t="s">
        <v>1860</v>
      </c>
      <c r="L77" s="16" t="s">
        <v>1815</v>
      </c>
      <c r="M77" s="16" t="s">
        <v>1815</v>
      </c>
    </row>
    <row r="78" spans="1:13" ht="12.75">
      <c r="A78" s="17">
        <v>77</v>
      </c>
      <c r="B78" s="16" t="s">
        <v>1308</v>
      </c>
      <c r="C78" s="16" t="s">
        <v>1309</v>
      </c>
      <c r="D78" s="16" t="s">
        <v>1310</v>
      </c>
      <c r="E78" s="16" t="s">
        <v>1311</v>
      </c>
      <c r="F78" s="16" t="s">
        <v>536</v>
      </c>
      <c r="G78" s="16" t="s">
        <v>537</v>
      </c>
      <c r="H78" s="16" t="s">
        <v>1822</v>
      </c>
      <c r="I78" s="17">
        <v>32</v>
      </c>
      <c r="J78" s="17">
        <v>16</v>
      </c>
      <c r="K78" s="16" t="s">
        <v>1861</v>
      </c>
      <c r="L78" s="16" t="s">
        <v>1169</v>
      </c>
      <c r="M78" s="16" t="s">
        <v>1815</v>
      </c>
    </row>
    <row r="79" spans="1:13" ht="12.75">
      <c r="A79" s="17">
        <v>78</v>
      </c>
      <c r="B79" s="16" t="s">
        <v>1312</v>
      </c>
      <c r="C79" s="16" t="s">
        <v>1313</v>
      </c>
      <c r="D79" s="16" t="s">
        <v>1314</v>
      </c>
      <c r="E79" s="16" t="s">
        <v>1315</v>
      </c>
      <c r="F79" s="16" t="s">
        <v>536</v>
      </c>
      <c r="G79" s="16" t="s">
        <v>559</v>
      </c>
      <c r="H79" s="16" t="s">
        <v>678</v>
      </c>
      <c r="I79" s="17">
        <v>54</v>
      </c>
      <c r="J79" s="17" t="s">
        <v>1567</v>
      </c>
      <c r="K79" s="16" t="s">
        <v>1862</v>
      </c>
      <c r="L79" s="16" t="s">
        <v>1815</v>
      </c>
      <c r="M79" s="16" t="s">
        <v>1815</v>
      </c>
    </row>
    <row r="80" spans="1:13" ht="12.75">
      <c r="A80" s="17">
        <v>79</v>
      </c>
      <c r="B80" s="16" t="s">
        <v>1316</v>
      </c>
      <c r="C80" s="16" t="s">
        <v>1317</v>
      </c>
      <c r="D80" s="16" t="s">
        <v>1318</v>
      </c>
      <c r="E80" s="16" t="s">
        <v>318</v>
      </c>
      <c r="F80" s="16" t="s">
        <v>536</v>
      </c>
      <c r="G80" s="16" t="s">
        <v>537</v>
      </c>
      <c r="H80" s="16" t="s">
        <v>572</v>
      </c>
      <c r="I80" s="17">
        <v>23</v>
      </c>
      <c r="J80" s="17" t="s">
        <v>541</v>
      </c>
      <c r="K80" s="16" t="s">
        <v>319</v>
      </c>
      <c r="L80" s="16" t="s">
        <v>1815</v>
      </c>
      <c r="M80" s="16" t="s">
        <v>1815</v>
      </c>
    </row>
    <row r="81" spans="1:13" ht="12.75">
      <c r="A81" s="17">
        <v>80</v>
      </c>
      <c r="B81" s="16" t="s">
        <v>1319</v>
      </c>
      <c r="C81" s="16" t="s">
        <v>1320</v>
      </c>
      <c r="D81" s="16" t="s">
        <v>1322</v>
      </c>
      <c r="E81" s="16" t="s">
        <v>1323</v>
      </c>
      <c r="F81" s="16" t="s">
        <v>536</v>
      </c>
      <c r="G81" s="16" t="s">
        <v>559</v>
      </c>
      <c r="H81" s="16" t="s">
        <v>1321</v>
      </c>
      <c r="I81" s="17">
        <v>36</v>
      </c>
      <c r="J81" s="17" t="s">
        <v>1566</v>
      </c>
      <c r="K81" s="16" t="s">
        <v>1863</v>
      </c>
      <c r="L81" s="16" t="s">
        <v>1815</v>
      </c>
      <c r="M81" s="16" t="s">
        <v>1815</v>
      </c>
    </row>
    <row r="82" spans="1:13" ht="12.75">
      <c r="A82" s="17">
        <v>81</v>
      </c>
      <c r="B82" s="16" t="s">
        <v>1324</v>
      </c>
      <c r="C82" s="16" t="s">
        <v>1325</v>
      </c>
      <c r="D82" s="16" t="s">
        <v>1326</v>
      </c>
      <c r="E82" s="16" t="s">
        <v>1327</v>
      </c>
      <c r="F82" s="16" t="s">
        <v>536</v>
      </c>
      <c r="G82" s="16" t="s">
        <v>537</v>
      </c>
      <c r="H82" s="16" t="s">
        <v>645</v>
      </c>
      <c r="I82" s="17">
        <v>46</v>
      </c>
      <c r="J82" s="17" t="s">
        <v>541</v>
      </c>
      <c r="K82" s="16" t="s">
        <v>1864</v>
      </c>
      <c r="L82" s="16" t="s">
        <v>1815</v>
      </c>
      <c r="M82" s="16" t="s">
        <v>1815</v>
      </c>
    </row>
    <row r="83" spans="1:13" ht="12.75">
      <c r="A83" s="17">
        <v>82</v>
      </c>
      <c r="B83" s="16" t="s">
        <v>1328</v>
      </c>
      <c r="C83" s="16" t="s">
        <v>1329</v>
      </c>
      <c r="D83" s="16" t="s">
        <v>1330</v>
      </c>
      <c r="E83" s="16" t="s">
        <v>1331</v>
      </c>
      <c r="F83" s="16" t="s">
        <v>536</v>
      </c>
      <c r="G83" s="16" t="s">
        <v>559</v>
      </c>
      <c r="H83" s="16" t="s">
        <v>560</v>
      </c>
      <c r="I83" s="17">
        <v>24</v>
      </c>
      <c r="J83" s="17" t="s">
        <v>541</v>
      </c>
      <c r="K83" s="16" t="s">
        <v>1865</v>
      </c>
      <c r="L83" s="16" t="s">
        <v>1815</v>
      </c>
      <c r="M83" s="16" t="s">
        <v>1815</v>
      </c>
    </row>
    <row r="84" spans="1:13" ht="12.75">
      <c r="A84" s="17">
        <v>83</v>
      </c>
      <c r="B84" s="16" t="s">
        <v>399</v>
      </c>
      <c r="C84" s="16" t="s">
        <v>1333</v>
      </c>
      <c r="D84" s="16" t="s">
        <v>1335</v>
      </c>
      <c r="E84" s="16" t="s">
        <v>1336</v>
      </c>
      <c r="F84" s="16" t="s">
        <v>536</v>
      </c>
      <c r="G84" s="16" t="s">
        <v>553</v>
      </c>
      <c r="H84" s="16" t="s">
        <v>1334</v>
      </c>
      <c r="I84" s="17" t="s">
        <v>1573</v>
      </c>
      <c r="J84" s="17" t="s">
        <v>1574</v>
      </c>
      <c r="K84" s="16" t="s">
        <v>1866</v>
      </c>
      <c r="L84" s="16" t="s">
        <v>1815</v>
      </c>
      <c r="M84" s="16" t="s">
        <v>1815</v>
      </c>
    </row>
    <row r="85" spans="1:13" ht="12.75">
      <c r="A85" s="17">
        <v>84</v>
      </c>
      <c r="B85" s="16" t="s">
        <v>400</v>
      </c>
      <c r="C85" s="16" t="s">
        <v>1337</v>
      </c>
      <c r="D85" s="16" t="s">
        <v>1338</v>
      </c>
      <c r="E85" s="16" t="s">
        <v>1339</v>
      </c>
      <c r="F85" s="16" t="s">
        <v>536</v>
      </c>
      <c r="G85" s="16" t="s">
        <v>553</v>
      </c>
      <c r="H85" s="16" t="s">
        <v>1334</v>
      </c>
      <c r="I85" s="17">
        <v>38</v>
      </c>
      <c r="J85" s="17" t="s">
        <v>1566</v>
      </c>
      <c r="K85" s="16" t="s">
        <v>1867</v>
      </c>
      <c r="L85" s="16" t="s">
        <v>1815</v>
      </c>
      <c r="M85" s="16" t="s">
        <v>1815</v>
      </c>
    </row>
    <row r="86" spans="1:13" ht="12.75">
      <c r="A86" s="17">
        <v>85</v>
      </c>
      <c r="B86" s="16" t="s">
        <v>1340</v>
      </c>
      <c r="C86" s="16" t="s">
        <v>1341</v>
      </c>
      <c r="D86" s="16" t="s">
        <v>1343</v>
      </c>
      <c r="E86" s="16" t="s">
        <v>1344</v>
      </c>
      <c r="F86" s="16" t="s">
        <v>536</v>
      </c>
      <c r="G86" s="16" t="s">
        <v>553</v>
      </c>
      <c r="H86" s="16" t="s">
        <v>1342</v>
      </c>
      <c r="I86" s="17">
        <v>30</v>
      </c>
      <c r="J86" s="17" t="s">
        <v>1566</v>
      </c>
      <c r="K86" s="16" t="s">
        <v>1868</v>
      </c>
      <c r="L86" s="16" t="s">
        <v>1815</v>
      </c>
      <c r="M86" s="16" t="s">
        <v>1815</v>
      </c>
    </row>
    <row r="87" spans="1:13" ht="12.75">
      <c r="A87" s="17">
        <v>86</v>
      </c>
      <c r="B87" s="16" t="s">
        <v>1869</v>
      </c>
      <c r="C87" s="16" t="s">
        <v>1631</v>
      </c>
      <c r="D87" s="16" t="s">
        <v>1870</v>
      </c>
      <c r="E87" s="16" t="s">
        <v>320</v>
      </c>
      <c r="F87" s="16" t="s">
        <v>536</v>
      </c>
      <c r="G87" s="16" t="s">
        <v>537</v>
      </c>
      <c r="H87" s="16" t="s">
        <v>1130</v>
      </c>
      <c r="I87" s="17">
        <v>28</v>
      </c>
      <c r="J87" s="17" t="s">
        <v>1567</v>
      </c>
      <c r="K87" s="16" t="s">
        <v>321</v>
      </c>
      <c r="L87" s="16" t="s">
        <v>1815</v>
      </c>
      <c r="M87" s="16" t="s">
        <v>1815</v>
      </c>
    </row>
    <row r="88" spans="1:13" ht="12.75">
      <c r="A88" s="17">
        <v>87</v>
      </c>
      <c r="B88" s="16" t="s">
        <v>1348</v>
      </c>
      <c r="C88" s="16" t="s">
        <v>1349</v>
      </c>
      <c r="D88" s="16" t="s">
        <v>1350</v>
      </c>
      <c r="E88" s="16" t="s">
        <v>1351</v>
      </c>
      <c r="F88" s="16" t="s">
        <v>536</v>
      </c>
      <c r="G88" s="16" t="s">
        <v>537</v>
      </c>
      <c r="H88" s="16" t="s">
        <v>1130</v>
      </c>
      <c r="I88" s="17">
        <v>22</v>
      </c>
      <c r="J88" s="17" t="s">
        <v>541</v>
      </c>
      <c r="K88" s="16" t="s">
        <v>1871</v>
      </c>
      <c r="L88" s="16" t="s">
        <v>1815</v>
      </c>
      <c r="M88" s="16" t="s">
        <v>1815</v>
      </c>
    </row>
    <row r="89" spans="1:13" ht="12.75">
      <c r="A89" s="17">
        <v>88</v>
      </c>
      <c r="B89" s="16" t="s">
        <v>1352</v>
      </c>
      <c r="C89" s="16" t="s">
        <v>1353</v>
      </c>
      <c r="D89" s="16" t="s">
        <v>1354</v>
      </c>
      <c r="E89" s="16" t="s">
        <v>1355</v>
      </c>
      <c r="F89" s="16" t="s">
        <v>536</v>
      </c>
      <c r="G89" s="16" t="s">
        <v>537</v>
      </c>
      <c r="H89" s="16" t="s">
        <v>1130</v>
      </c>
      <c r="I89" s="17">
        <v>25</v>
      </c>
      <c r="J89" s="17" t="s">
        <v>541</v>
      </c>
      <c r="K89" s="16" t="s">
        <v>1872</v>
      </c>
      <c r="L89" s="16" t="s">
        <v>1815</v>
      </c>
      <c r="M89" s="16" t="s">
        <v>1815</v>
      </c>
    </row>
    <row r="90" spans="1:13" ht="12.75">
      <c r="A90" s="17">
        <v>89</v>
      </c>
      <c r="B90" s="16" t="s">
        <v>1356</v>
      </c>
      <c r="C90" s="16" t="s">
        <v>1357</v>
      </c>
      <c r="D90" s="16" t="s">
        <v>1358</v>
      </c>
      <c r="E90" s="16" t="s">
        <v>1359</v>
      </c>
      <c r="F90" s="16" t="s">
        <v>536</v>
      </c>
      <c r="G90" s="16" t="s">
        <v>537</v>
      </c>
      <c r="H90" s="16" t="s">
        <v>1130</v>
      </c>
      <c r="I90" s="17">
        <v>27</v>
      </c>
      <c r="J90" s="17" t="s">
        <v>541</v>
      </c>
      <c r="K90" s="16" t="s">
        <v>1873</v>
      </c>
      <c r="L90" s="16" t="s">
        <v>1815</v>
      </c>
      <c r="M90" s="16" t="s">
        <v>1815</v>
      </c>
    </row>
    <row r="91" spans="1:13" ht="12.75">
      <c r="A91" s="17">
        <v>90</v>
      </c>
      <c r="B91" s="16" t="s">
        <v>1360</v>
      </c>
      <c r="C91" s="16" t="s">
        <v>1361</v>
      </c>
      <c r="D91" s="16" t="s">
        <v>1362</v>
      </c>
      <c r="E91" s="16" t="s">
        <v>1363</v>
      </c>
      <c r="F91" s="16" t="s">
        <v>536</v>
      </c>
      <c r="G91" s="16" t="s">
        <v>589</v>
      </c>
      <c r="H91" s="16" t="s">
        <v>590</v>
      </c>
      <c r="I91" s="17">
        <v>19</v>
      </c>
      <c r="J91" s="17">
        <v>8</v>
      </c>
      <c r="K91" s="16" t="s">
        <v>1874</v>
      </c>
      <c r="L91" s="16" t="s">
        <v>547</v>
      </c>
      <c r="M91" s="16" t="s">
        <v>1815</v>
      </c>
    </row>
    <row r="92" spans="1:13" ht="12.75">
      <c r="A92" s="17">
        <v>91</v>
      </c>
      <c r="B92" s="16" t="s">
        <v>1364</v>
      </c>
      <c r="C92" s="16" t="s">
        <v>1365</v>
      </c>
      <c r="D92" s="16" t="s">
        <v>1366</v>
      </c>
      <c r="E92" s="16" t="s">
        <v>1367</v>
      </c>
      <c r="F92" s="16" t="s">
        <v>536</v>
      </c>
      <c r="G92" s="16" t="s">
        <v>559</v>
      </c>
      <c r="H92" s="16" t="s">
        <v>603</v>
      </c>
      <c r="I92" s="17">
        <v>26</v>
      </c>
      <c r="J92" s="17" t="s">
        <v>1570</v>
      </c>
      <c r="K92" s="16" t="s">
        <v>1875</v>
      </c>
      <c r="L92" s="16" t="s">
        <v>1815</v>
      </c>
      <c r="M92" s="16" t="s">
        <v>1815</v>
      </c>
    </row>
    <row r="93" spans="1:13" ht="12.75">
      <c r="A93" s="17">
        <v>92</v>
      </c>
      <c r="B93" s="16" t="s">
        <v>1368</v>
      </c>
      <c r="C93" s="16" t="s">
        <v>1369</v>
      </c>
      <c r="D93" s="16" t="s">
        <v>1370</v>
      </c>
      <c r="E93" s="16" t="s">
        <v>1371</v>
      </c>
      <c r="F93" s="16" t="s">
        <v>536</v>
      </c>
      <c r="G93" s="16" t="s">
        <v>537</v>
      </c>
      <c r="H93" s="16" t="s">
        <v>688</v>
      </c>
      <c r="I93" s="17">
        <v>28</v>
      </c>
      <c r="J93" s="17" t="s">
        <v>1570</v>
      </c>
      <c r="K93" s="16" t="s">
        <v>1876</v>
      </c>
      <c r="L93" s="16" t="s">
        <v>1815</v>
      </c>
      <c r="M93" s="16" t="s">
        <v>1815</v>
      </c>
    </row>
    <row r="94" spans="1:13" ht="12.75">
      <c r="A94" s="17">
        <v>93</v>
      </c>
      <c r="B94" s="16" t="s">
        <v>1372</v>
      </c>
      <c r="C94" s="16" t="s">
        <v>1373</v>
      </c>
      <c r="D94" s="16" t="s">
        <v>1375</v>
      </c>
      <c r="E94" s="16" t="s">
        <v>1376</v>
      </c>
      <c r="F94" s="16" t="s">
        <v>536</v>
      </c>
      <c r="G94" s="16" t="s">
        <v>553</v>
      </c>
      <c r="H94" s="16" t="s">
        <v>1374</v>
      </c>
      <c r="I94" s="17">
        <v>105</v>
      </c>
      <c r="J94" s="17" t="s">
        <v>1566</v>
      </c>
      <c r="K94" s="16" t="s">
        <v>1877</v>
      </c>
      <c r="L94" s="16" t="s">
        <v>1815</v>
      </c>
      <c r="M94" s="16" t="s">
        <v>1815</v>
      </c>
    </row>
    <row r="95" spans="1:13" ht="12.75">
      <c r="A95" s="17">
        <v>94</v>
      </c>
      <c r="B95" s="16" t="s">
        <v>1377</v>
      </c>
      <c r="C95" s="16" t="s">
        <v>1378</v>
      </c>
      <c r="D95" s="16" t="s">
        <v>1379</v>
      </c>
      <c r="E95" s="16" t="s">
        <v>322</v>
      </c>
      <c r="F95" s="16" t="s">
        <v>536</v>
      </c>
      <c r="G95" s="16" t="s">
        <v>537</v>
      </c>
      <c r="H95" s="16" t="s">
        <v>656</v>
      </c>
      <c r="I95" s="17">
        <v>133</v>
      </c>
      <c r="J95" s="17" t="s">
        <v>541</v>
      </c>
      <c r="K95" s="16" t="s">
        <v>323</v>
      </c>
      <c r="L95" s="16" t="s">
        <v>1815</v>
      </c>
      <c r="M95" s="16" t="s">
        <v>1815</v>
      </c>
    </row>
    <row r="96" spans="1:13" ht="12.75">
      <c r="A96" s="17">
        <v>95</v>
      </c>
      <c r="B96" s="16" t="s">
        <v>1380</v>
      </c>
      <c r="C96" s="16" t="s">
        <v>1381</v>
      </c>
      <c r="D96" s="16" t="s">
        <v>1382</v>
      </c>
      <c r="E96" s="16" t="s">
        <v>1383</v>
      </c>
      <c r="F96" s="16" t="s">
        <v>536</v>
      </c>
      <c r="G96" s="16" t="s">
        <v>537</v>
      </c>
      <c r="H96" s="16" t="s">
        <v>645</v>
      </c>
      <c r="I96" s="17">
        <v>50</v>
      </c>
      <c r="J96" s="17" t="s">
        <v>541</v>
      </c>
      <c r="K96" s="16" t="s">
        <v>1878</v>
      </c>
      <c r="L96" s="16" t="s">
        <v>1815</v>
      </c>
      <c r="M96" s="16" t="s">
        <v>1815</v>
      </c>
    </row>
    <row r="97" spans="1:13" ht="12.75">
      <c r="A97" s="17">
        <v>96</v>
      </c>
      <c r="B97" s="16" t="s">
        <v>1384</v>
      </c>
      <c r="C97" s="16" t="s">
        <v>1385</v>
      </c>
      <c r="D97" s="16" t="s">
        <v>1387</v>
      </c>
      <c r="E97" s="16" t="s">
        <v>1388</v>
      </c>
      <c r="F97" s="16" t="s">
        <v>536</v>
      </c>
      <c r="G97" s="16" t="s">
        <v>559</v>
      </c>
      <c r="H97" s="16" t="s">
        <v>1386</v>
      </c>
      <c r="I97" s="17">
        <v>32</v>
      </c>
      <c r="J97" s="17" t="s">
        <v>1575</v>
      </c>
      <c r="K97" s="16" t="s">
        <v>1879</v>
      </c>
      <c r="L97" s="16" t="s">
        <v>1815</v>
      </c>
      <c r="M97" s="16" t="s">
        <v>1815</v>
      </c>
    </row>
    <row r="98" spans="1:13" ht="12.75">
      <c r="A98" s="17">
        <v>97</v>
      </c>
      <c r="B98" s="16" t="s">
        <v>1389</v>
      </c>
      <c r="C98" s="16" t="s">
        <v>1390</v>
      </c>
      <c r="D98" s="16" t="s">
        <v>1391</v>
      </c>
      <c r="E98" s="16" t="s">
        <v>1392</v>
      </c>
      <c r="F98" s="16" t="s">
        <v>536</v>
      </c>
      <c r="G98" s="16" t="s">
        <v>553</v>
      </c>
      <c r="H98" s="16" t="s">
        <v>1117</v>
      </c>
      <c r="I98" s="17">
        <v>31</v>
      </c>
      <c r="J98" s="17" t="s">
        <v>541</v>
      </c>
      <c r="K98" s="16" t="s">
        <v>1880</v>
      </c>
      <c r="L98" s="16" t="s">
        <v>1815</v>
      </c>
      <c r="M98" s="16" t="s">
        <v>1815</v>
      </c>
    </row>
    <row r="99" spans="1:13" ht="12.75">
      <c r="A99" s="17">
        <v>98</v>
      </c>
      <c r="B99" s="16" t="s">
        <v>1393</v>
      </c>
      <c r="C99" s="16" t="s">
        <v>1394</v>
      </c>
      <c r="D99" s="16" t="s">
        <v>1396</v>
      </c>
      <c r="E99" s="16" t="s">
        <v>1397</v>
      </c>
      <c r="F99" s="16" t="s">
        <v>536</v>
      </c>
      <c r="G99" s="16" t="s">
        <v>537</v>
      </c>
      <c r="H99" s="16" t="s">
        <v>1395</v>
      </c>
      <c r="I99" s="17">
        <v>23</v>
      </c>
      <c r="J99" s="17" t="s">
        <v>541</v>
      </c>
      <c r="K99" s="16" t="s">
        <v>1881</v>
      </c>
      <c r="L99" s="16" t="s">
        <v>1815</v>
      </c>
      <c r="M99" s="16" t="s">
        <v>1815</v>
      </c>
    </row>
    <row r="100" spans="1:13" ht="12.75">
      <c r="A100" s="17">
        <v>99</v>
      </c>
      <c r="B100" s="16" t="s">
        <v>1398</v>
      </c>
      <c r="C100" s="16" t="s">
        <v>1399</v>
      </c>
      <c r="D100" s="16" t="s">
        <v>1400</v>
      </c>
      <c r="E100" s="16" t="s">
        <v>1401</v>
      </c>
      <c r="F100" s="16" t="s">
        <v>536</v>
      </c>
      <c r="G100" s="16" t="s">
        <v>537</v>
      </c>
      <c r="H100" s="16" t="s">
        <v>1822</v>
      </c>
      <c r="I100" s="17">
        <v>17</v>
      </c>
      <c r="J100" s="17" t="s">
        <v>1566</v>
      </c>
      <c r="K100" s="16" t="s">
        <v>1882</v>
      </c>
      <c r="L100" s="16" t="s">
        <v>1815</v>
      </c>
      <c r="M100" s="16" t="s">
        <v>1815</v>
      </c>
    </row>
    <row r="101" spans="1:13" ht="12.75">
      <c r="A101" s="17">
        <v>100</v>
      </c>
      <c r="B101" s="16" t="s">
        <v>1402</v>
      </c>
      <c r="C101" s="16" t="s">
        <v>1403</v>
      </c>
      <c r="D101" s="16" t="s">
        <v>1405</v>
      </c>
      <c r="E101" s="16" t="s">
        <v>1406</v>
      </c>
      <c r="F101" s="16" t="s">
        <v>536</v>
      </c>
      <c r="G101" s="16" t="s">
        <v>537</v>
      </c>
      <c r="H101" s="16" t="s">
        <v>1404</v>
      </c>
      <c r="I101" s="17">
        <v>16</v>
      </c>
      <c r="J101" s="17" t="s">
        <v>1566</v>
      </c>
      <c r="K101" s="16" t="s">
        <v>1883</v>
      </c>
      <c r="L101" s="16" t="s">
        <v>1815</v>
      </c>
      <c r="M101" s="16" t="s">
        <v>1815</v>
      </c>
    </row>
    <row r="102" spans="1:13" ht="12.75">
      <c r="A102" s="17">
        <v>101</v>
      </c>
      <c r="B102" s="16" t="s">
        <v>1407</v>
      </c>
      <c r="C102" s="16" t="s">
        <v>1408</v>
      </c>
      <c r="D102" s="16" t="s">
        <v>1409</v>
      </c>
      <c r="E102" s="16" t="s">
        <v>1410</v>
      </c>
      <c r="F102" s="16" t="s">
        <v>536</v>
      </c>
      <c r="G102" s="16" t="s">
        <v>559</v>
      </c>
      <c r="H102" s="16" t="s">
        <v>1822</v>
      </c>
      <c r="I102" s="17">
        <v>26</v>
      </c>
      <c r="J102" s="17" t="s">
        <v>541</v>
      </c>
      <c r="K102" s="16" t="s">
        <v>1884</v>
      </c>
      <c r="L102" s="16" t="s">
        <v>1815</v>
      </c>
      <c r="M102" s="16" t="s">
        <v>1815</v>
      </c>
    </row>
    <row r="103" spans="1:13" ht="12.75">
      <c r="A103" s="17">
        <v>102</v>
      </c>
      <c r="B103" s="16" t="s">
        <v>1411</v>
      </c>
      <c r="C103" s="16" t="s">
        <v>1412</v>
      </c>
      <c r="D103" s="16" t="s">
        <v>1413</v>
      </c>
      <c r="E103" s="16" t="s">
        <v>324</v>
      </c>
      <c r="F103" s="16" t="s">
        <v>536</v>
      </c>
      <c r="G103" s="16" t="s">
        <v>537</v>
      </c>
      <c r="H103" s="16" t="s">
        <v>656</v>
      </c>
      <c r="I103" s="17">
        <v>56</v>
      </c>
      <c r="J103" s="17">
        <v>8</v>
      </c>
      <c r="K103" s="16" t="s">
        <v>345</v>
      </c>
      <c r="L103" s="16" t="s">
        <v>1815</v>
      </c>
      <c r="M103" s="16" t="s">
        <v>1815</v>
      </c>
    </row>
    <row r="104" spans="1:13" ht="12.75">
      <c r="A104" s="17">
        <v>103</v>
      </c>
      <c r="B104" s="16" t="s">
        <v>1414</v>
      </c>
      <c r="C104" s="16" t="s">
        <v>1415</v>
      </c>
      <c r="D104" s="16" t="s">
        <v>1417</v>
      </c>
      <c r="E104" s="16" t="s">
        <v>1418</v>
      </c>
      <c r="F104" s="16" t="s">
        <v>536</v>
      </c>
      <c r="G104" s="16" t="s">
        <v>537</v>
      </c>
      <c r="H104" s="16" t="s">
        <v>1416</v>
      </c>
      <c r="I104" s="17">
        <v>18</v>
      </c>
      <c r="J104" s="17" t="s">
        <v>541</v>
      </c>
      <c r="K104" s="16" t="s">
        <v>1885</v>
      </c>
      <c r="L104" s="16" t="s">
        <v>1815</v>
      </c>
      <c r="M104" s="16" t="s">
        <v>1815</v>
      </c>
    </row>
    <row r="105" spans="1:13" ht="12.75">
      <c r="A105" s="17">
        <v>104</v>
      </c>
      <c r="B105" s="16" t="s">
        <v>1419</v>
      </c>
      <c r="C105" s="16" t="s">
        <v>1420</v>
      </c>
      <c r="D105" s="16" t="s">
        <v>1422</v>
      </c>
      <c r="E105" s="16" t="s">
        <v>1423</v>
      </c>
      <c r="F105" s="16" t="s">
        <v>536</v>
      </c>
      <c r="G105" s="16" t="s">
        <v>559</v>
      </c>
      <c r="H105" s="16" t="s">
        <v>1421</v>
      </c>
      <c r="I105" s="17">
        <v>43</v>
      </c>
      <c r="J105" s="17" t="s">
        <v>1567</v>
      </c>
      <c r="K105" s="16" t="s">
        <v>1886</v>
      </c>
      <c r="L105" s="16" t="s">
        <v>1815</v>
      </c>
      <c r="M105" s="16" t="s">
        <v>1815</v>
      </c>
    </row>
    <row r="106" spans="1:13" ht="12.75">
      <c r="A106" s="17">
        <v>105</v>
      </c>
      <c r="B106" s="16" t="s">
        <v>1424</v>
      </c>
      <c r="C106" s="16" t="s">
        <v>1425</v>
      </c>
      <c r="D106" s="16" t="s">
        <v>1426</v>
      </c>
      <c r="E106" s="16" t="s">
        <v>1427</v>
      </c>
      <c r="F106" s="16" t="s">
        <v>536</v>
      </c>
      <c r="G106" s="16" t="s">
        <v>559</v>
      </c>
      <c r="H106" s="16" t="s">
        <v>1145</v>
      </c>
      <c r="I106" s="17">
        <v>20</v>
      </c>
      <c r="J106" s="17" t="s">
        <v>1566</v>
      </c>
      <c r="K106" s="16" t="s">
        <v>1887</v>
      </c>
      <c r="L106" s="16" t="s">
        <v>1815</v>
      </c>
      <c r="M106" s="16" t="s">
        <v>1815</v>
      </c>
    </row>
    <row r="107" spans="1:13" ht="12.75">
      <c r="A107" s="17">
        <v>106</v>
      </c>
      <c r="B107" s="16" t="s">
        <v>1428</v>
      </c>
      <c r="C107" s="16" t="s">
        <v>1429</v>
      </c>
      <c r="D107" s="16" t="s">
        <v>1430</v>
      </c>
      <c r="E107" s="16" t="s">
        <v>1431</v>
      </c>
      <c r="F107" s="16" t="s">
        <v>536</v>
      </c>
      <c r="G107" s="16" t="s">
        <v>559</v>
      </c>
      <c r="H107" s="16" t="s">
        <v>1145</v>
      </c>
      <c r="I107" s="17">
        <v>28</v>
      </c>
      <c r="J107" s="17" t="s">
        <v>541</v>
      </c>
      <c r="K107" s="16" t="s">
        <v>1888</v>
      </c>
      <c r="L107" s="16" t="s">
        <v>1815</v>
      </c>
      <c r="M107" s="16" t="s">
        <v>1815</v>
      </c>
    </row>
    <row r="108" spans="1:13" ht="12.75">
      <c r="A108" s="17">
        <v>107</v>
      </c>
      <c r="B108" s="16" t="s">
        <v>1432</v>
      </c>
      <c r="C108" s="16" t="s">
        <v>1433</v>
      </c>
      <c r="D108" s="16" t="s">
        <v>1435</v>
      </c>
      <c r="E108" s="16" t="s">
        <v>346</v>
      </c>
      <c r="F108" s="16" t="s">
        <v>536</v>
      </c>
      <c r="G108" s="16" t="s">
        <v>559</v>
      </c>
      <c r="H108" s="16" t="s">
        <v>1434</v>
      </c>
      <c r="I108" s="17">
        <v>17</v>
      </c>
      <c r="J108" s="17" t="s">
        <v>541</v>
      </c>
      <c r="K108" s="16" t="s">
        <v>347</v>
      </c>
      <c r="L108" s="16" t="s">
        <v>1815</v>
      </c>
      <c r="M108" s="16" t="s">
        <v>1815</v>
      </c>
    </row>
    <row r="109" spans="1:13" ht="12.75">
      <c r="A109" s="17">
        <v>108</v>
      </c>
      <c r="B109" s="16" t="s">
        <v>1436</v>
      </c>
      <c r="C109" s="16" t="s">
        <v>1437</v>
      </c>
      <c r="D109" s="16" t="s">
        <v>1438</v>
      </c>
      <c r="E109" s="16" t="s">
        <v>1439</v>
      </c>
      <c r="F109" s="16" t="s">
        <v>536</v>
      </c>
      <c r="G109" s="16" t="s">
        <v>589</v>
      </c>
      <c r="H109" s="16" t="s">
        <v>590</v>
      </c>
      <c r="I109" s="17">
        <v>39</v>
      </c>
      <c r="J109" s="17" t="s">
        <v>1566</v>
      </c>
      <c r="K109" s="16" t="s">
        <v>411</v>
      </c>
      <c r="L109" s="16" t="s">
        <v>1815</v>
      </c>
      <c r="M109" s="16" t="s">
        <v>1815</v>
      </c>
    </row>
    <row r="110" spans="1:13" ht="12.75">
      <c r="A110" s="17">
        <v>109</v>
      </c>
      <c r="B110" s="16" t="s">
        <v>1440</v>
      </c>
      <c r="C110" s="16" t="s">
        <v>1441</v>
      </c>
      <c r="D110" s="16" t="s">
        <v>1442</v>
      </c>
      <c r="E110" s="16" t="s">
        <v>1443</v>
      </c>
      <c r="F110" s="16" t="s">
        <v>536</v>
      </c>
      <c r="G110" s="16" t="s">
        <v>607</v>
      </c>
      <c r="H110" s="16" t="s">
        <v>608</v>
      </c>
      <c r="I110" s="17">
        <v>22</v>
      </c>
      <c r="J110" s="17" t="s">
        <v>1567</v>
      </c>
      <c r="K110" s="16" t="s">
        <v>412</v>
      </c>
      <c r="L110" s="16" t="s">
        <v>1815</v>
      </c>
      <c r="M110" s="16" t="s">
        <v>1815</v>
      </c>
    </row>
    <row r="111" spans="1:13" ht="12.75">
      <c r="A111" s="17">
        <v>110</v>
      </c>
      <c r="B111" s="16" t="s">
        <v>401</v>
      </c>
      <c r="C111" s="16" t="s">
        <v>1444</v>
      </c>
      <c r="D111" s="16" t="s">
        <v>1445</v>
      </c>
      <c r="E111" s="16" t="s">
        <v>1446</v>
      </c>
      <c r="F111" s="16" t="s">
        <v>536</v>
      </c>
      <c r="G111" s="16" t="s">
        <v>553</v>
      </c>
      <c r="H111" s="16" t="s">
        <v>1334</v>
      </c>
      <c r="I111" s="17" t="s">
        <v>1576</v>
      </c>
      <c r="J111" s="17">
        <v>9</v>
      </c>
      <c r="K111" s="16" t="s">
        <v>413</v>
      </c>
      <c r="L111" s="16" t="s">
        <v>1815</v>
      </c>
      <c r="M111" s="16" t="s">
        <v>1815</v>
      </c>
    </row>
    <row r="112" spans="1:13" ht="12.75">
      <c r="A112" s="17">
        <v>111</v>
      </c>
      <c r="B112" s="16" t="s">
        <v>1447</v>
      </c>
      <c r="C112" s="16" t="s">
        <v>1448</v>
      </c>
      <c r="D112" s="16" t="s">
        <v>1449</v>
      </c>
      <c r="E112" s="16" t="s">
        <v>348</v>
      </c>
      <c r="F112" s="16" t="s">
        <v>536</v>
      </c>
      <c r="G112" s="16" t="s">
        <v>537</v>
      </c>
      <c r="H112" s="16" t="s">
        <v>656</v>
      </c>
      <c r="I112" s="17">
        <v>53</v>
      </c>
      <c r="J112" s="17">
        <v>14</v>
      </c>
      <c r="K112" s="16" t="s">
        <v>349</v>
      </c>
      <c r="L112" s="16" t="s">
        <v>1450</v>
      </c>
      <c r="M112" s="16" t="s">
        <v>1815</v>
      </c>
    </row>
    <row r="113" spans="1:13" ht="12.75">
      <c r="A113" s="17">
        <v>112</v>
      </c>
      <c r="B113" s="16" t="s">
        <v>1451</v>
      </c>
      <c r="C113" s="16" t="s">
        <v>1452</v>
      </c>
      <c r="D113" s="16" t="s">
        <v>1453</v>
      </c>
      <c r="E113" s="16" t="s">
        <v>1454</v>
      </c>
      <c r="F113" s="16" t="s">
        <v>536</v>
      </c>
      <c r="G113" s="16" t="s">
        <v>559</v>
      </c>
      <c r="H113" s="16" t="s">
        <v>1386</v>
      </c>
      <c r="I113" s="17">
        <v>12</v>
      </c>
      <c r="J113" s="17" t="s">
        <v>1566</v>
      </c>
      <c r="K113" s="16" t="s">
        <v>414</v>
      </c>
      <c r="L113" s="16" t="s">
        <v>1815</v>
      </c>
      <c r="M113" s="16" t="s">
        <v>1815</v>
      </c>
    </row>
    <row r="114" spans="1:13" ht="12.75">
      <c r="A114" s="17">
        <v>113</v>
      </c>
      <c r="B114" s="16" t="s">
        <v>1455</v>
      </c>
      <c r="C114" s="16" t="s">
        <v>1456</v>
      </c>
      <c r="D114" s="16" t="s">
        <v>1457</v>
      </c>
      <c r="E114" s="16" t="s">
        <v>350</v>
      </c>
      <c r="F114" s="16" t="s">
        <v>536</v>
      </c>
      <c r="G114" s="16" t="s">
        <v>537</v>
      </c>
      <c r="H114" s="16" t="s">
        <v>572</v>
      </c>
      <c r="I114" s="17">
        <v>37</v>
      </c>
      <c r="J114" s="17" t="s">
        <v>1566</v>
      </c>
      <c r="K114" s="16" t="s">
        <v>351</v>
      </c>
      <c r="L114" s="16" t="s">
        <v>1815</v>
      </c>
      <c r="M114" s="16" t="s">
        <v>1815</v>
      </c>
    </row>
    <row r="115" spans="1:13" ht="12.75">
      <c r="A115" s="17">
        <v>114</v>
      </c>
      <c r="B115" s="16" t="s">
        <v>1458</v>
      </c>
      <c r="C115" s="16" t="s">
        <v>1459</v>
      </c>
      <c r="D115" s="16" t="s">
        <v>1460</v>
      </c>
      <c r="E115" s="16" t="s">
        <v>1461</v>
      </c>
      <c r="F115" s="16" t="s">
        <v>536</v>
      </c>
      <c r="G115" s="16" t="s">
        <v>559</v>
      </c>
      <c r="H115" s="16" t="s">
        <v>1822</v>
      </c>
      <c r="I115" s="17">
        <v>21</v>
      </c>
      <c r="J115" s="17" t="s">
        <v>541</v>
      </c>
      <c r="K115" s="16" t="s">
        <v>415</v>
      </c>
      <c r="L115" s="16" t="s">
        <v>1815</v>
      </c>
      <c r="M115" s="16" t="s">
        <v>1815</v>
      </c>
    </row>
    <row r="116" spans="1:13" ht="12.75">
      <c r="A116" s="17">
        <v>115</v>
      </c>
      <c r="B116" s="16" t="s">
        <v>1462</v>
      </c>
      <c r="C116" s="16" t="s">
        <v>1463</v>
      </c>
      <c r="D116" s="16" t="s">
        <v>1464</v>
      </c>
      <c r="E116" s="16" t="s">
        <v>1465</v>
      </c>
      <c r="F116" s="16" t="s">
        <v>536</v>
      </c>
      <c r="G116" s="16" t="s">
        <v>559</v>
      </c>
      <c r="H116" s="16" t="s">
        <v>1421</v>
      </c>
      <c r="I116" s="17">
        <v>31</v>
      </c>
      <c r="J116" s="17" t="s">
        <v>1566</v>
      </c>
      <c r="K116" s="16" t="s">
        <v>416</v>
      </c>
      <c r="L116" s="16" t="s">
        <v>1815</v>
      </c>
      <c r="M116" s="16" t="s">
        <v>1815</v>
      </c>
    </row>
    <row r="117" spans="1:13" ht="12.75">
      <c r="A117" s="17">
        <v>116</v>
      </c>
      <c r="B117" s="16" t="s">
        <v>1466</v>
      </c>
      <c r="C117" s="16" t="s">
        <v>1467</v>
      </c>
      <c r="D117" s="16" t="s">
        <v>1469</v>
      </c>
      <c r="E117" s="16" t="s">
        <v>1470</v>
      </c>
      <c r="F117" s="16" t="s">
        <v>536</v>
      </c>
      <c r="G117" s="16" t="s">
        <v>559</v>
      </c>
      <c r="H117" s="16" t="s">
        <v>1468</v>
      </c>
      <c r="I117" s="17">
        <v>25</v>
      </c>
      <c r="J117" s="17" t="s">
        <v>1569</v>
      </c>
      <c r="K117" s="16" t="s">
        <v>417</v>
      </c>
      <c r="L117" s="16" t="s">
        <v>1815</v>
      </c>
      <c r="M117" s="16" t="s">
        <v>1815</v>
      </c>
    </row>
    <row r="118" spans="1:13" ht="12.75">
      <c r="A118" s="17">
        <v>117</v>
      </c>
      <c r="B118" s="16" t="s">
        <v>1471</v>
      </c>
      <c r="C118" s="16" t="s">
        <v>1472</v>
      </c>
      <c r="D118" s="16" t="s">
        <v>1473</v>
      </c>
      <c r="E118" s="16" t="s">
        <v>1474</v>
      </c>
      <c r="F118" s="16" t="s">
        <v>536</v>
      </c>
      <c r="G118" s="16" t="s">
        <v>559</v>
      </c>
      <c r="H118" s="16" t="s">
        <v>1145</v>
      </c>
      <c r="I118" s="17">
        <v>24</v>
      </c>
      <c r="J118" s="17" t="s">
        <v>1567</v>
      </c>
      <c r="K118" s="16" t="s">
        <v>418</v>
      </c>
      <c r="L118" s="16" t="s">
        <v>1815</v>
      </c>
      <c r="M118" s="16" t="s">
        <v>1815</v>
      </c>
    </row>
    <row r="119" spans="1:13" ht="12.75">
      <c r="A119" s="17">
        <v>118</v>
      </c>
      <c r="B119" s="16" t="s">
        <v>1475</v>
      </c>
      <c r="C119" s="16" t="s">
        <v>1476</v>
      </c>
      <c r="D119" s="16" t="s">
        <v>1478</v>
      </c>
      <c r="E119" s="16" t="s">
        <v>1479</v>
      </c>
      <c r="F119" s="16" t="s">
        <v>536</v>
      </c>
      <c r="G119" s="16" t="s">
        <v>607</v>
      </c>
      <c r="H119" s="16" t="s">
        <v>1477</v>
      </c>
      <c r="I119" s="17">
        <v>88</v>
      </c>
      <c r="J119" s="17">
        <v>18</v>
      </c>
      <c r="K119" s="16" t="s">
        <v>419</v>
      </c>
      <c r="L119" s="16" t="s">
        <v>1480</v>
      </c>
      <c r="M119" s="16" t="s">
        <v>1815</v>
      </c>
    </row>
    <row r="120" spans="1:13" ht="12.75">
      <c r="A120" s="17">
        <v>119</v>
      </c>
      <c r="B120" s="16" t="s">
        <v>1481</v>
      </c>
      <c r="C120" s="16" t="s">
        <v>1482</v>
      </c>
      <c r="D120" s="16" t="s">
        <v>1483</v>
      </c>
      <c r="E120" s="16" t="s">
        <v>1484</v>
      </c>
      <c r="F120" s="16" t="s">
        <v>536</v>
      </c>
      <c r="G120" s="16" t="s">
        <v>559</v>
      </c>
      <c r="H120" s="16" t="s">
        <v>1172</v>
      </c>
      <c r="I120" s="17">
        <v>84</v>
      </c>
      <c r="J120" s="17" t="s">
        <v>1567</v>
      </c>
      <c r="K120" s="16" t="s">
        <v>420</v>
      </c>
      <c r="L120" s="16" t="s">
        <v>1815</v>
      </c>
      <c r="M120" s="16" t="s">
        <v>1815</v>
      </c>
    </row>
    <row r="121" spans="1:13" ht="12.75">
      <c r="A121" s="17">
        <v>120</v>
      </c>
      <c r="B121" s="16" t="s">
        <v>1485</v>
      </c>
      <c r="C121" s="16" t="s">
        <v>1486</v>
      </c>
      <c r="D121" s="16" t="s">
        <v>1487</v>
      </c>
      <c r="E121" s="16" t="s">
        <v>1488</v>
      </c>
      <c r="F121" s="16" t="s">
        <v>536</v>
      </c>
      <c r="G121" s="16" t="s">
        <v>559</v>
      </c>
      <c r="H121" s="16" t="s">
        <v>654</v>
      </c>
      <c r="I121" s="17">
        <v>16</v>
      </c>
      <c r="J121" s="17" t="s">
        <v>1566</v>
      </c>
      <c r="K121" s="16" t="s">
        <v>421</v>
      </c>
      <c r="L121" s="16" t="s">
        <v>1815</v>
      </c>
      <c r="M121" s="16" t="s">
        <v>1815</v>
      </c>
    </row>
    <row r="122" spans="1:13" ht="12.75">
      <c r="A122" s="17">
        <v>121</v>
      </c>
      <c r="B122" s="16" t="s">
        <v>1489</v>
      </c>
      <c r="C122" s="16" t="s">
        <v>1490</v>
      </c>
      <c r="D122" s="16" t="s">
        <v>1491</v>
      </c>
      <c r="E122" s="16" t="s">
        <v>1492</v>
      </c>
      <c r="F122" s="16" t="s">
        <v>536</v>
      </c>
      <c r="G122" s="16" t="s">
        <v>559</v>
      </c>
      <c r="H122" s="16" t="s">
        <v>1185</v>
      </c>
      <c r="I122" s="17">
        <v>98</v>
      </c>
      <c r="J122" s="17" t="s">
        <v>1567</v>
      </c>
      <c r="K122" s="16" t="s">
        <v>422</v>
      </c>
      <c r="L122" s="16" t="s">
        <v>1815</v>
      </c>
      <c r="M122" s="16" t="s">
        <v>1815</v>
      </c>
    </row>
    <row r="123" spans="1:13" ht="12.75">
      <c r="A123" s="17">
        <v>122</v>
      </c>
      <c r="B123" s="16" t="s">
        <v>1493</v>
      </c>
      <c r="C123" s="16" t="s">
        <v>1494</v>
      </c>
      <c r="D123" s="16" t="s">
        <v>1495</v>
      </c>
      <c r="E123" s="16" t="s">
        <v>1496</v>
      </c>
      <c r="F123" s="16" t="s">
        <v>536</v>
      </c>
      <c r="G123" s="16" t="s">
        <v>589</v>
      </c>
      <c r="H123" s="16" t="s">
        <v>1822</v>
      </c>
      <c r="I123" s="17">
        <v>91</v>
      </c>
      <c r="J123" s="17" t="s">
        <v>1577</v>
      </c>
      <c r="K123" s="16" t="s">
        <v>423</v>
      </c>
      <c r="L123" s="16" t="s">
        <v>1815</v>
      </c>
      <c r="M123" s="16" t="s">
        <v>1815</v>
      </c>
    </row>
    <row r="124" spans="1:13" ht="12.75">
      <c r="A124" s="17">
        <v>123</v>
      </c>
      <c r="B124" s="16" t="s">
        <v>1497</v>
      </c>
      <c r="C124" s="16" t="s">
        <v>1498</v>
      </c>
      <c r="D124" s="16" t="s">
        <v>1500</v>
      </c>
      <c r="E124" s="16" t="s">
        <v>1496</v>
      </c>
      <c r="F124" s="16" t="s">
        <v>536</v>
      </c>
      <c r="G124" s="16" t="s">
        <v>537</v>
      </c>
      <c r="H124" s="16" t="s">
        <v>1499</v>
      </c>
      <c r="I124" s="17">
        <v>21</v>
      </c>
      <c r="J124" s="17" t="s">
        <v>1566</v>
      </c>
      <c r="K124" s="16" t="s">
        <v>424</v>
      </c>
      <c r="L124" s="16" t="s">
        <v>1815</v>
      </c>
      <c r="M124" s="16" t="s">
        <v>1815</v>
      </c>
    </row>
    <row r="125" spans="1:13" ht="12.75">
      <c r="A125" s="17">
        <v>124</v>
      </c>
      <c r="B125" s="16" t="s">
        <v>1501</v>
      </c>
      <c r="C125" s="16" t="s">
        <v>1502</v>
      </c>
      <c r="D125" s="16" t="s">
        <v>1503</v>
      </c>
      <c r="E125" s="16" t="s">
        <v>1504</v>
      </c>
      <c r="F125" s="16" t="s">
        <v>536</v>
      </c>
      <c r="G125" s="16" t="s">
        <v>537</v>
      </c>
      <c r="H125" s="16" t="s">
        <v>1130</v>
      </c>
      <c r="I125" s="17">
        <v>14</v>
      </c>
      <c r="J125" s="17" t="s">
        <v>1566</v>
      </c>
      <c r="K125" s="16" t="s">
        <v>425</v>
      </c>
      <c r="L125" s="16" t="s">
        <v>1815</v>
      </c>
      <c r="M125" s="16" t="s">
        <v>1815</v>
      </c>
    </row>
    <row r="126" spans="1:13" ht="12.75">
      <c r="A126" s="17">
        <v>125</v>
      </c>
      <c r="B126" s="16" t="s">
        <v>1505</v>
      </c>
      <c r="C126" s="16" t="s">
        <v>1506</v>
      </c>
      <c r="D126" s="16" t="s">
        <v>1507</v>
      </c>
      <c r="E126" s="16" t="s">
        <v>1508</v>
      </c>
      <c r="F126" s="16" t="s">
        <v>536</v>
      </c>
      <c r="G126" s="16" t="s">
        <v>537</v>
      </c>
      <c r="H126" s="16" t="s">
        <v>1822</v>
      </c>
      <c r="I126" s="17">
        <v>11</v>
      </c>
      <c r="J126" s="17" t="s">
        <v>541</v>
      </c>
      <c r="K126" s="16" t="s">
        <v>426</v>
      </c>
      <c r="L126" s="16" t="s">
        <v>1815</v>
      </c>
      <c r="M126" s="16" t="s">
        <v>1815</v>
      </c>
    </row>
    <row r="127" spans="1:13" ht="12.75">
      <c r="A127" s="17">
        <v>126</v>
      </c>
      <c r="B127" s="16" t="s">
        <v>1509</v>
      </c>
      <c r="C127" s="16" t="s">
        <v>1510</v>
      </c>
      <c r="D127" s="16" t="s">
        <v>1511</v>
      </c>
      <c r="E127" s="16" t="s">
        <v>1512</v>
      </c>
      <c r="F127" s="16" t="s">
        <v>536</v>
      </c>
      <c r="G127" s="16" t="s">
        <v>559</v>
      </c>
      <c r="H127" s="16" t="s">
        <v>1172</v>
      </c>
      <c r="I127" s="17">
        <v>40</v>
      </c>
      <c r="J127" s="17" t="s">
        <v>1570</v>
      </c>
      <c r="K127" s="16" t="s">
        <v>427</v>
      </c>
      <c r="L127" s="16" t="s">
        <v>1815</v>
      </c>
      <c r="M127" s="16" t="s">
        <v>1815</v>
      </c>
    </row>
    <row r="128" spans="1:13" ht="12.75">
      <c r="A128" s="17">
        <v>127</v>
      </c>
      <c r="B128" s="16" t="s">
        <v>1513</v>
      </c>
      <c r="C128" s="16" t="s">
        <v>1514</v>
      </c>
      <c r="D128" s="16" t="s">
        <v>1515</v>
      </c>
      <c r="E128" s="16" t="s">
        <v>1516</v>
      </c>
      <c r="F128" s="16" t="s">
        <v>536</v>
      </c>
      <c r="G128" s="16" t="s">
        <v>559</v>
      </c>
      <c r="H128" s="16" t="s">
        <v>603</v>
      </c>
      <c r="I128" s="17">
        <v>25</v>
      </c>
      <c r="J128" s="17" t="s">
        <v>1567</v>
      </c>
      <c r="K128" s="16" t="s">
        <v>428</v>
      </c>
      <c r="L128" s="16" t="s">
        <v>1815</v>
      </c>
      <c r="M128" s="16" t="s">
        <v>1815</v>
      </c>
    </row>
    <row r="129" spans="1:13" ht="12.75">
      <c r="A129" s="17">
        <v>128</v>
      </c>
      <c r="B129" s="16" t="s">
        <v>1519</v>
      </c>
      <c r="C129" s="16" t="s">
        <v>1520</v>
      </c>
      <c r="D129" s="16" t="s">
        <v>1521</v>
      </c>
      <c r="E129" s="16" t="s">
        <v>1522</v>
      </c>
      <c r="F129" s="16" t="s">
        <v>536</v>
      </c>
      <c r="G129" s="16" t="s">
        <v>559</v>
      </c>
      <c r="H129" s="16" t="s">
        <v>1822</v>
      </c>
      <c r="I129" s="17">
        <v>27</v>
      </c>
      <c r="J129" s="17" t="s">
        <v>1567</v>
      </c>
      <c r="K129" s="16" t="s">
        <v>429</v>
      </c>
      <c r="L129" s="16" t="s">
        <v>1815</v>
      </c>
      <c r="M129" s="16" t="s">
        <v>1815</v>
      </c>
    </row>
    <row r="130" spans="1:13" ht="12.75">
      <c r="A130" s="17">
        <v>129</v>
      </c>
      <c r="B130" s="16" t="s">
        <v>1523</v>
      </c>
      <c r="C130" s="16" t="s">
        <v>1524</v>
      </c>
      <c r="D130" s="16" t="s">
        <v>1526</v>
      </c>
      <c r="E130" s="16" t="s">
        <v>1527</v>
      </c>
      <c r="F130" s="16" t="s">
        <v>536</v>
      </c>
      <c r="G130" s="16" t="s">
        <v>559</v>
      </c>
      <c r="H130" s="16" t="s">
        <v>1525</v>
      </c>
      <c r="I130" s="17">
        <v>14</v>
      </c>
      <c r="J130" s="17" t="s">
        <v>1566</v>
      </c>
      <c r="K130" s="16" t="s">
        <v>430</v>
      </c>
      <c r="L130" s="16" t="s">
        <v>1815</v>
      </c>
      <c r="M130" s="16" t="s">
        <v>1815</v>
      </c>
    </row>
    <row r="131" spans="1:13" ht="12.75">
      <c r="A131" s="17">
        <v>130</v>
      </c>
      <c r="B131" s="16" t="s">
        <v>1528</v>
      </c>
      <c r="C131" s="16" t="s">
        <v>1529</v>
      </c>
      <c r="D131" s="16" t="s">
        <v>1531</v>
      </c>
      <c r="E131" s="16" t="s">
        <v>1532</v>
      </c>
      <c r="F131" s="16" t="s">
        <v>536</v>
      </c>
      <c r="G131" s="16" t="s">
        <v>607</v>
      </c>
      <c r="H131" s="16" t="s">
        <v>1530</v>
      </c>
      <c r="I131" s="17">
        <v>42</v>
      </c>
      <c r="J131" s="17" t="s">
        <v>1570</v>
      </c>
      <c r="K131" s="16" t="s">
        <v>431</v>
      </c>
      <c r="L131" s="16" t="s">
        <v>1815</v>
      </c>
      <c r="M131" s="16" t="s">
        <v>1815</v>
      </c>
    </row>
    <row r="132" spans="1:13" ht="12.75">
      <c r="A132" s="17">
        <v>131</v>
      </c>
      <c r="B132" s="16" t="s">
        <v>1533</v>
      </c>
      <c r="C132" s="16" t="s">
        <v>1534</v>
      </c>
      <c r="D132" s="16" t="s">
        <v>1536</v>
      </c>
      <c r="E132" s="16" t="s">
        <v>1537</v>
      </c>
      <c r="F132" s="16" t="s">
        <v>536</v>
      </c>
      <c r="G132" s="16" t="s">
        <v>559</v>
      </c>
      <c r="H132" s="16" t="s">
        <v>1535</v>
      </c>
      <c r="I132" s="17">
        <v>25</v>
      </c>
      <c r="J132" s="17" t="s">
        <v>541</v>
      </c>
      <c r="K132" s="16" t="s">
        <v>432</v>
      </c>
      <c r="L132" s="16" t="s">
        <v>1815</v>
      </c>
      <c r="M132" s="16" t="s">
        <v>1815</v>
      </c>
    </row>
    <row r="133" spans="1:13" ht="12.75">
      <c r="A133" s="17">
        <v>132</v>
      </c>
      <c r="B133" s="16" t="s">
        <v>1538</v>
      </c>
      <c r="C133" s="16" t="s">
        <v>1539</v>
      </c>
      <c r="D133" s="16" t="s">
        <v>1540</v>
      </c>
      <c r="E133" s="16" t="s">
        <v>1541</v>
      </c>
      <c r="F133" s="16" t="s">
        <v>536</v>
      </c>
      <c r="G133" s="16" t="s">
        <v>559</v>
      </c>
      <c r="H133" s="16" t="s">
        <v>1477</v>
      </c>
      <c r="I133" s="17">
        <v>26</v>
      </c>
      <c r="J133" s="17" t="s">
        <v>1566</v>
      </c>
      <c r="K133" s="16" t="s">
        <v>433</v>
      </c>
      <c r="L133" s="16" t="s">
        <v>1815</v>
      </c>
      <c r="M133" s="16" t="s">
        <v>1815</v>
      </c>
    </row>
    <row r="134" spans="1:13" ht="12.75">
      <c r="A134" s="17">
        <v>133</v>
      </c>
      <c r="B134" s="16" t="s">
        <v>1542</v>
      </c>
      <c r="C134" s="16" t="s">
        <v>1543</v>
      </c>
      <c r="D134" s="16" t="s">
        <v>1545</v>
      </c>
      <c r="E134" s="16" t="s">
        <v>1546</v>
      </c>
      <c r="F134" s="16" t="s">
        <v>536</v>
      </c>
      <c r="G134" s="16" t="s">
        <v>559</v>
      </c>
      <c r="H134" s="16" t="s">
        <v>1544</v>
      </c>
      <c r="I134" s="17">
        <v>12</v>
      </c>
      <c r="J134" s="17" t="s">
        <v>1566</v>
      </c>
      <c r="K134" s="16" t="s">
        <v>434</v>
      </c>
      <c r="L134" s="16" t="s">
        <v>1815</v>
      </c>
      <c r="M134" s="16" t="s">
        <v>1815</v>
      </c>
    </row>
    <row r="135" spans="1:13" ht="12.75">
      <c r="A135" s="17">
        <v>134</v>
      </c>
      <c r="B135" s="16" t="s">
        <v>1547</v>
      </c>
      <c r="C135" s="16" t="s">
        <v>1548</v>
      </c>
      <c r="D135" s="16" t="s">
        <v>1549</v>
      </c>
      <c r="E135" s="16" t="s">
        <v>1550</v>
      </c>
      <c r="F135" s="16" t="s">
        <v>536</v>
      </c>
      <c r="G135" s="16" t="s">
        <v>537</v>
      </c>
      <c r="H135" s="16" t="s">
        <v>645</v>
      </c>
      <c r="I135" s="17">
        <v>57</v>
      </c>
      <c r="J135" s="17" t="s">
        <v>541</v>
      </c>
      <c r="K135" s="16" t="s">
        <v>435</v>
      </c>
      <c r="L135" s="16" t="s">
        <v>1815</v>
      </c>
      <c r="M135" s="16" t="s">
        <v>1815</v>
      </c>
    </row>
    <row r="136" spans="1:13" ht="12.75">
      <c r="A136" s="17">
        <v>135</v>
      </c>
      <c r="B136" s="16" t="s">
        <v>1551</v>
      </c>
      <c r="C136" s="16" t="s">
        <v>1552</v>
      </c>
      <c r="D136" s="16" t="s">
        <v>1554</v>
      </c>
      <c r="E136" s="16" t="s">
        <v>1555</v>
      </c>
      <c r="F136" s="16" t="s">
        <v>536</v>
      </c>
      <c r="G136" s="16" t="s">
        <v>537</v>
      </c>
      <c r="H136" s="16" t="s">
        <v>1553</v>
      </c>
      <c r="I136" s="17">
        <v>13</v>
      </c>
      <c r="J136" s="17">
        <v>10</v>
      </c>
      <c r="K136" s="16" t="s">
        <v>436</v>
      </c>
      <c r="L136" s="16" t="s">
        <v>691</v>
      </c>
      <c r="M136" s="16" t="s">
        <v>1815</v>
      </c>
    </row>
    <row r="137" spans="1:13" ht="12.75">
      <c r="A137" s="17">
        <v>136</v>
      </c>
      <c r="B137" s="16" t="s">
        <v>1556</v>
      </c>
      <c r="C137" s="16" t="s">
        <v>1557</v>
      </c>
      <c r="D137" s="16" t="s">
        <v>1559</v>
      </c>
      <c r="E137" s="16" t="s">
        <v>1560</v>
      </c>
      <c r="F137" s="16" t="s">
        <v>536</v>
      </c>
      <c r="G137" s="16" t="s">
        <v>589</v>
      </c>
      <c r="H137" s="16" t="s">
        <v>1558</v>
      </c>
      <c r="I137" s="17">
        <v>16</v>
      </c>
      <c r="J137" s="17" t="s">
        <v>1570</v>
      </c>
      <c r="K137" s="16" t="s">
        <v>437</v>
      </c>
      <c r="L137" s="16" t="s">
        <v>1815</v>
      </c>
      <c r="M137" s="16" t="s">
        <v>1815</v>
      </c>
    </row>
    <row r="138" spans="1:13" ht="12.75">
      <c r="A138" s="17">
        <v>137</v>
      </c>
      <c r="B138" s="16" t="s">
        <v>1561</v>
      </c>
      <c r="C138" s="16" t="s">
        <v>1562</v>
      </c>
      <c r="D138" s="16" t="s">
        <v>1563</v>
      </c>
      <c r="E138" s="16" t="s">
        <v>1564</v>
      </c>
      <c r="F138" s="16" t="s">
        <v>536</v>
      </c>
      <c r="G138" s="16" t="s">
        <v>589</v>
      </c>
      <c r="H138" s="16" t="s">
        <v>1558</v>
      </c>
      <c r="I138" s="17">
        <v>60</v>
      </c>
      <c r="J138" s="17">
        <v>14</v>
      </c>
      <c r="K138" s="16" t="s">
        <v>438</v>
      </c>
      <c r="L138" s="16" t="s">
        <v>1450</v>
      </c>
      <c r="M138" s="16" t="s">
        <v>1815</v>
      </c>
    </row>
    <row r="139" spans="1:13" ht="12.75">
      <c r="A139" s="17">
        <v>138</v>
      </c>
      <c r="B139" s="16" t="s">
        <v>1565</v>
      </c>
      <c r="C139" s="16" t="s">
        <v>767</v>
      </c>
      <c r="D139" s="16" t="s">
        <v>768</v>
      </c>
      <c r="E139" s="16" t="s">
        <v>769</v>
      </c>
      <c r="F139" s="16" t="s">
        <v>536</v>
      </c>
      <c r="G139" s="16" t="s">
        <v>559</v>
      </c>
      <c r="H139" s="16" t="s">
        <v>1421</v>
      </c>
      <c r="I139" s="17">
        <v>49</v>
      </c>
      <c r="J139" s="17" t="s">
        <v>1578</v>
      </c>
      <c r="K139" s="16" t="s">
        <v>439</v>
      </c>
      <c r="L139" s="16" t="s">
        <v>1815</v>
      </c>
      <c r="M139" s="16" t="s">
        <v>1815</v>
      </c>
    </row>
    <row r="140" spans="1:13" ht="12.75">
      <c r="A140" s="17">
        <v>139</v>
      </c>
      <c r="B140" s="16" t="s">
        <v>440</v>
      </c>
      <c r="C140" s="16" t="s">
        <v>352</v>
      </c>
      <c r="D140" s="16" t="s">
        <v>354</v>
      </c>
      <c r="E140" s="16" t="s">
        <v>353</v>
      </c>
      <c r="F140" s="16" t="s">
        <v>536</v>
      </c>
      <c r="G140" s="16" t="s">
        <v>559</v>
      </c>
      <c r="H140" s="16" t="s">
        <v>1815</v>
      </c>
      <c r="I140" s="17">
        <v>32</v>
      </c>
      <c r="J140" s="17">
        <v>24</v>
      </c>
      <c r="K140" s="16" t="s">
        <v>355</v>
      </c>
      <c r="L140" s="16"/>
      <c r="M140" s="16" t="s">
        <v>1815</v>
      </c>
    </row>
    <row r="141" spans="1:13" ht="12.75">
      <c r="A141" s="17">
        <v>140</v>
      </c>
      <c r="B141" s="16" t="s">
        <v>441</v>
      </c>
      <c r="C141" s="16" t="s">
        <v>356</v>
      </c>
      <c r="D141" s="16" t="s">
        <v>357</v>
      </c>
      <c r="E141" s="16" t="s">
        <v>358</v>
      </c>
      <c r="F141" s="16" t="s">
        <v>536</v>
      </c>
      <c r="G141" s="16" t="s">
        <v>537</v>
      </c>
      <c r="H141" s="16" t="s">
        <v>565</v>
      </c>
      <c r="I141" s="17">
        <v>9</v>
      </c>
      <c r="J141" s="17" t="s">
        <v>541</v>
      </c>
      <c r="K141" s="16" t="s">
        <v>359</v>
      </c>
      <c r="L141" s="16" t="s">
        <v>1815</v>
      </c>
      <c r="M141" s="16" t="s">
        <v>1815</v>
      </c>
    </row>
    <row r="142" spans="1:13" ht="12.75">
      <c r="A142" s="17">
        <v>141</v>
      </c>
      <c r="B142" s="16" t="s">
        <v>770</v>
      </c>
      <c r="C142" s="16" t="s">
        <v>771</v>
      </c>
      <c r="D142" s="16" t="s">
        <v>772</v>
      </c>
      <c r="E142" s="16" t="s">
        <v>773</v>
      </c>
      <c r="F142" s="16" t="s">
        <v>536</v>
      </c>
      <c r="G142" s="16" t="s">
        <v>559</v>
      </c>
      <c r="H142" s="16" t="s">
        <v>1194</v>
      </c>
      <c r="I142" s="17">
        <v>30</v>
      </c>
      <c r="J142" s="17">
        <v>6</v>
      </c>
      <c r="K142" s="16" t="s">
        <v>367</v>
      </c>
      <c r="L142" s="16" t="s">
        <v>774</v>
      </c>
      <c r="M142" s="16" t="s">
        <v>1815</v>
      </c>
    </row>
    <row r="143" spans="1:13" ht="12.75">
      <c r="A143" s="17">
        <v>142</v>
      </c>
      <c r="B143" s="16" t="s">
        <v>775</v>
      </c>
      <c r="C143" s="16" t="s">
        <v>776</v>
      </c>
      <c r="D143" s="16" t="s">
        <v>777</v>
      </c>
      <c r="E143" s="16" t="s">
        <v>778</v>
      </c>
      <c r="F143" s="16" t="s">
        <v>536</v>
      </c>
      <c r="G143" s="16" t="s">
        <v>559</v>
      </c>
      <c r="H143" s="16" t="s">
        <v>1172</v>
      </c>
      <c r="I143" s="17">
        <v>42</v>
      </c>
      <c r="J143" s="17" t="s">
        <v>1567</v>
      </c>
      <c r="K143" s="16" t="s">
        <v>368</v>
      </c>
      <c r="L143" s="16" t="s">
        <v>1815</v>
      </c>
      <c r="M143" s="16" t="s">
        <v>1815</v>
      </c>
    </row>
    <row r="144" spans="1:13" ht="12.75">
      <c r="A144" s="17">
        <v>143</v>
      </c>
      <c r="B144" s="16" t="s">
        <v>779</v>
      </c>
      <c r="C144" s="16" t="s">
        <v>780</v>
      </c>
      <c r="D144" s="16" t="s">
        <v>781</v>
      </c>
      <c r="E144" s="16" t="s">
        <v>782</v>
      </c>
      <c r="F144" s="16" t="s">
        <v>536</v>
      </c>
      <c r="G144" s="16" t="s">
        <v>537</v>
      </c>
      <c r="H144" s="16" t="s">
        <v>1822</v>
      </c>
      <c r="I144" s="17">
        <v>17</v>
      </c>
      <c r="J144" s="17" t="s">
        <v>541</v>
      </c>
      <c r="K144" s="16" t="s">
        <v>369</v>
      </c>
      <c r="L144" s="16" t="s">
        <v>1815</v>
      </c>
      <c r="M144" s="16" t="s">
        <v>1815</v>
      </c>
    </row>
    <row r="145" spans="1:13" ht="12.75">
      <c r="A145" s="17">
        <v>144</v>
      </c>
      <c r="B145" s="16" t="s">
        <v>783</v>
      </c>
      <c r="C145" s="16" t="s">
        <v>784</v>
      </c>
      <c r="D145" s="16" t="s">
        <v>785</v>
      </c>
      <c r="E145" s="16" t="s">
        <v>786</v>
      </c>
      <c r="F145" s="16" t="s">
        <v>536</v>
      </c>
      <c r="G145" s="16" t="s">
        <v>589</v>
      </c>
      <c r="H145" s="16" t="s">
        <v>717</v>
      </c>
      <c r="I145" s="17">
        <v>30</v>
      </c>
      <c r="J145" s="17" t="s">
        <v>541</v>
      </c>
      <c r="K145" s="16" t="s">
        <v>370</v>
      </c>
      <c r="L145" s="16" t="s">
        <v>1815</v>
      </c>
      <c r="M145" s="16" t="s">
        <v>1815</v>
      </c>
    </row>
    <row r="146" spans="1:13" ht="12.75">
      <c r="A146" s="17">
        <v>145</v>
      </c>
      <c r="B146" s="16" t="s">
        <v>787</v>
      </c>
      <c r="C146" s="16" t="s">
        <v>788</v>
      </c>
      <c r="D146" s="16" t="s">
        <v>789</v>
      </c>
      <c r="E146" s="16" t="s">
        <v>790</v>
      </c>
      <c r="F146" s="16" t="s">
        <v>536</v>
      </c>
      <c r="G146" s="16" t="s">
        <v>607</v>
      </c>
      <c r="H146" s="16" t="s">
        <v>560</v>
      </c>
      <c r="I146" s="17">
        <v>19</v>
      </c>
      <c r="J146" s="17" t="s">
        <v>1570</v>
      </c>
      <c r="K146" s="16" t="s">
        <v>371</v>
      </c>
      <c r="L146" s="16" t="s">
        <v>1815</v>
      </c>
      <c r="M146" s="16" t="s">
        <v>1815</v>
      </c>
    </row>
    <row r="147" spans="1:13" ht="12.75">
      <c r="A147" s="17">
        <v>146</v>
      </c>
      <c r="B147" s="16" t="s">
        <v>791</v>
      </c>
      <c r="C147" s="16" t="s">
        <v>792</v>
      </c>
      <c r="D147" s="16" t="s">
        <v>793</v>
      </c>
      <c r="E147" s="16" t="s">
        <v>794</v>
      </c>
      <c r="F147" s="16" t="s">
        <v>536</v>
      </c>
      <c r="G147" s="16" t="s">
        <v>589</v>
      </c>
      <c r="H147" s="16" t="s">
        <v>1499</v>
      </c>
      <c r="I147" s="17">
        <v>47</v>
      </c>
      <c r="J147" s="17" t="s">
        <v>541</v>
      </c>
      <c r="K147" s="16" t="s">
        <v>372</v>
      </c>
      <c r="L147" s="16" t="s">
        <v>1815</v>
      </c>
      <c r="M147" s="16" t="s">
        <v>1815</v>
      </c>
    </row>
    <row r="148" spans="1:13" ht="12.75">
      <c r="A148" s="17">
        <v>147</v>
      </c>
      <c r="B148" s="16" t="s">
        <v>795</v>
      </c>
      <c r="C148" s="16" t="s">
        <v>796</v>
      </c>
      <c r="D148" s="16" t="s">
        <v>797</v>
      </c>
      <c r="E148" s="16" t="s">
        <v>798</v>
      </c>
      <c r="F148" s="16" t="s">
        <v>536</v>
      </c>
      <c r="G148" s="16" t="s">
        <v>537</v>
      </c>
      <c r="H148" s="16" t="s">
        <v>595</v>
      </c>
      <c r="I148" s="17">
        <v>78</v>
      </c>
      <c r="J148" s="17" t="s">
        <v>541</v>
      </c>
      <c r="K148" s="16" t="s">
        <v>373</v>
      </c>
      <c r="L148" s="16" t="s">
        <v>1815</v>
      </c>
      <c r="M148" s="16" t="s">
        <v>1815</v>
      </c>
    </row>
    <row r="149" spans="1:13" ht="12.75">
      <c r="A149" s="17">
        <v>148</v>
      </c>
      <c r="B149" s="16" t="s">
        <v>799</v>
      </c>
      <c r="C149" s="16" t="s">
        <v>800</v>
      </c>
      <c r="D149" s="16" t="s">
        <v>802</v>
      </c>
      <c r="E149" s="16" t="s">
        <v>803</v>
      </c>
      <c r="F149" s="16" t="s">
        <v>536</v>
      </c>
      <c r="G149" s="16" t="s">
        <v>589</v>
      </c>
      <c r="H149" s="16" t="s">
        <v>801</v>
      </c>
      <c r="I149" s="17">
        <v>87</v>
      </c>
      <c r="J149" s="17" t="s">
        <v>1567</v>
      </c>
      <c r="K149" s="16" t="s">
        <v>374</v>
      </c>
      <c r="L149" s="16" t="s">
        <v>1815</v>
      </c>
      <c r="M149" s="16" t="s">
        <v>1815</v>
      </c>
    </row>
    <row r="150" spans="1:13" ht="12.75">
      <c r="A150" s="17">
        <v>149</v>
      </c>
      <c r="B150" s="16" t="s">
        <v>804</v>
      </c>
      <c r="C150" s="16" t="s">
        <v>805</v>
      </c>
      <c r="D150" s="16" t="s">
        <v>806</v>
      </c>
      <c r="E150" s="16" t="s">
        <v>807</v>
      </c>
      <c r="F150" s="16" t="s">
        <v>536</v>
      </c>
      <c r="G150" s="16" t="s">
        <v>537</v>
      </c>
      <c r="H150" s="16" t="s">
        <v>1822</v>
      </c>
      <c r="I150" s="17">
        <v>12</v>
      </c>
      <c r="J150" s="17" t="s">
        <v>541</v>
      </c>
      <c r="K150" s="16" t="s">
        <v>375</v>
      </c>
      <c r="L150" s="16" t="s">
        <v>1815</v>
      </c>
      <c r="M150" s="16" t="s">
        <v>1815</v>
      </c>
    </row>
    <row r="151" spans="1:13" ht="12.75">
      <c r="A151" s="17">
        <v>150</v>
      </c>
      <c r="B151" s="16" t="s">
        <v>808</v>
      </c>
      <c r="C151" s="16" t="s">
        <v>809</v>
      </c>
      <c r="D151" s="16" t="s">
        <v>810</v>
      </c>
      <c r="E151" s="16" t="s">
        <v>811</v>
      </c>
      <c r="F151" s="16" t="s">
        <v>536</v>
      </c>
      <c r="G151" s="16" t="s">
        <v>537</v>
      </c>
      <c r="H151" s="16" t="s">
        <v>1822</v>
      </c>
      <c r="I151" s="17">
        <v>16</v>
      </c>
      <c r="J151" s="17" t="s">
        <v>541</v>
      </c>
      <c r="K151" s="16" t="s">
        <v>376</v>
      </c>
      <c r="L151" s="16" t="s">
        <v>1815</v>
      </c>
      <c r="M151" s="16" t="s">
        <v>1815</v>
      </c>
    </row>
    <row r="152" spans="1:13" ht="12.75">
      <c r="A152" s="17">
        <v>151</v>
      </c>
      <c r="B152" s="16" t="s">
        <v>813</v>
      </c>
      <c r="C152" s="16" t="s">
        <v>814</v>
      </c>
      <c r="D152" s="16" t="s">
        <v>815</v>
      </c>
      <c r="E152" s="16" t="s">
        <v>816</v>
      </c>
      <c r="F152" s="16" t="s">
        <v>536</v>
      </c>
      <c r="G152" s="16" t="s">
        <v>537</v>
      </c>
      <c r="H152" s="16" t="s">
        <v>1822</v>
      </c>
      <c r="I152" s="17">
        <v>14</v>
      </c>
      <c r="J152" s="17" t="s">
        <v>541</v>
      </c>
      <c r="K152" s="16" t="s">
        <v>377</v>
      </c>
      <c r="L152" s="16" t="s">
        <v>1815</v>
      </c>
      <c r="M152" s="16" t="s">
        <v>1815</v>
      </c>
    </row>
    <row r="153" spans="1:13" ht="12.75">
      <c r="A153" s="17">
        <v>152</v>
      </c>
      <c r="B153" s="16" t="s">
        <v>817</v>
      </c>
      <c r="C153" s="16" t="s">
        <v>818</v>
      </c>
      <c r="D153" s="16" t="s">
        <v>819</v>
      </c>
      <c r="E153" s="16" t="s">
        <v>820</v>
      </c>
      <c r="F153" s="16" t="s">
        <v>536</v>
      </c>
      <c r="G153" s="16" t="s">
        <v>537</v>
      </c>
      <c r="H153" s="16" t="s">
        <v>1822</v>
      </c>
      <c r="I153" s="17">
        <v>23</v>
      </c>
      <c r="J153" s="17" t="s">
        <v>541</v>
      </c>
      <c r="K153" s="16" t="s">
        <v>378</v>
      </c>
      <c r="L153" s="16" t="s">
        <v>1815</v>
      </c>
      <c r="M153" s="16" t="s">
        <v>1815</v>
      </c>
    </row>
    <row r="154" spans="1:13" ht="12.75">
      <c r="A154" s="17">
        <v>153</v>
      </c>
      <c r="B154" s="16" t="s">
        <v>821</v>
      </c>
      <c r="C154" s="16" t="s">
        <v>822</v>
      </c>
      <c r="D154" s="16" t="s">
        <v>823</v>
      </c>
      <c r="E154" s="16" t="s">
        <v>824</v>
      </c>
      <c r="F154" s="16" t="s">
        <v>536</v>
      </c>
      <c r="G154" s="16" t="s">
        <v>607</v>
      </c>
      <c r="H154" s="16" t="s">
        <v>754</v>
      </c>
      <c r="I154" s="17">
        <v>38</v>
      </c>
      <c r="J154" s="17" t="s">
        <v>1567</v>
      </c>
      <c r="K154" s="16" t="s">
        <v>379</v>
      </c>
      <c r="L154" s="16" t="s">
        <v>1815</v>
      </c>
      <c r="M154" s="16" t="s">
        <v>1815</v>
      </c>
    </row>
    <row r="155" spans="1:13" ht="12.75">
      <c r="A155" s="17">
        <v>154</v>
      </c>
      <c r="B155" s="16" t="s">
        <v>828</v>
      </c>
      <c r="C155" s="16" t="s">
        <v>829</v>
      </c>
      <c r="D155" s="16" t="s">
        <v>830</v>
      </c>
      <c r="E155" s="16" t="s">
        <v>831</v>
      </c>
      <c r="F155" s="16" t="s">
        <v>536</v>
      </c>
      <c r="G155" s="16" t="s">
        <v>537</v>
      </c>
      <c r="H155" s="16" t="s">
        <v>1822</v>
      </c>
      <c r="I155" s="17">
        <v>20</v>
      </c>
      <c r="J155" s="17" t="s">
        <v>541</v>
      </c>
      <c r="K155" s="16" t="s">
        <v>380</v>
      </c>
      <c r="L155" s="16" t="s">
        <v>1815</v>
      </c>
      <c r="M155" s="16" t="s">
        <v>1815</v>
      </c>
    </row>
    <row r="156" spans="1:13" ht="12.75">
      <c r="A156" s="17">
        <v>155</v>
      </c>
      <c r="B156" s="16" t="s">
        <v>832</v>
      </c>
      <c r="C156" s="16" t="s">
        <v>833</v>
      </c>
      <c r="D156" s="16" t="s">
        <v>835</v>
      </c>
      <c r="E156" s="16" t="s">
        <v>836</v>
      </c>
      <c r="F156" s="16" t="s">
        <v>536</v>
      </c>
      <c r="G156" s="16" t="s">
        <v>589</v>
      </c>
      <c r="H156" s="16" t="s">
        <v>834</v>
      </c>
      <c r="I156" s="17">
        <v>13</v>
      </c>
      <c r="J156" s="17" t="s">
        <v>1567</v>
      </c>
      <c r="K156" s="16" t="s">
        <v>381</v>
      </c>
      <c r="L156" s="16" t="s">
        <v>1815</v>
      </c>
      <c r="M156" s="16" t="s">
        <v>1815</v>
      </c>
    </row>
    <row r="157" spans="1:13" ht="12.75">
      <c r="A157" s="17">
        <v>156</v>
      </c>
      <c r="B157" s="16" t="s">
        <v>837</v>
      </c>
      <c r="C157" s="16" t="s">
        <v>838</v>
      </c>
      <c r="D157" s="16" t="s">
        <v>839</v>
      </c>
      <c r="E157" s="16" t="s">
        <v>840</v>
      </c>
      <c r="F157" s="16" t="s">
        <v>536</v>
      </c>
      <c r="G157" s="16" t="s">
        <v>607</v>
      </c>
      <c r="H157" s="16" t="s">
        <v>754</v>
      </c>
      <c r="I157" s="17">
        <v>21</v>
      </c>
      <c r="J157" s="17" t="s">
        <v>1566</v>
      </c>
      <c r="K157" s="16" t="s">
        <v>382</v>
      </c>
      <c r="L157" s="16" t="s">
        <v>1815</v>
      </c>
      <c r="M157" s="16" t="s">
        <v>1815</v>
      </c>
    </row>
    <row r="158" spans="1:13" ht="12.75">
      <c r="A158" s="17">
        <v>157</v>
      </c>
      <c r="B158" s="16" t="s">
        <v>841</v>
      </c>
      <c r="C158" s="16" t="s">
        <v>842</v>
      </c>
      <c r="D158" s="16" t="s">
        <v>843</v>
      </c>
      <c r="E158" s="16" t="s">
        <v>844</v>
      </c>
      <c r="F158" s="16" t="s">
        <v>536</v>
      </c>
      <c r="G158" s="16" t="s">
        <v>589</v>
      </c>
      <c r="H158" s="16" t="s">
        <v>834</v>
      </c>
      <c r="I158" s="17">
        <v>30</v>
      </c>
      <c r="J158" s="17" t="s">
        <v>1579</v>
      </c>
      <c r="K158" s="16" t="s">
        <v>383</v>
      </c>
      <c r="L158" s="16" t="s">
        <v>1815</v>
      </c>
      <c r="M158" s="16" t="s">
        <v>1815</v>
      </c>
    </row>
    <row r="159" spans="1:13" ht="12.75">
      <c r="A159" s="17">
        <v>158</v>
      </c>
      <c r="B159" s="16" t="s">
        <v>849</v>
      </c>
      <c r="C159" s="16" t="s">
        <v>850</v>
      </c>
      <c r="D159" s="16" t="s">
        <v>851</v>
      </c>
      <c r="E159" s="16" t="s">
        <v>852</v>
      </c>
      <c r="F159" s="16" t="s">
        <v>536</v>
      </c>
      <c r="G159" s="16" t="s">
        <v>589</v>
      </c>
      <c r="H159" s="16" t="s">
        <v>749</v>
      </c>
      <c r="I159" s="17">
        <v>64</v>
      </c>
      <c r="J159" s="17" t="s">
        <v>1578</v>
      </c>
      <c r="K159" s="16" t="s">
        <v>384</v>
      </c>
      <c r="L159" s="16" t="s">
        <v>1815</v>
      </c>
      <c r="M159" s="16" t="s">
        <v>1815</v>
      </c>
    </row>
    <row r="160" spans="1:13" ht="12.75">
      <c r="A160" s="17">
        <v>159</v>
      </c>
      <c r="B160" s="16" t="s">
        <v>853</v>
      </c>
      <c r="C160" s="16" t="s">
        <v>854</v>
      </c>
      <c r="D160" s="16" t="s">
        <v>855</v>
      </c>
      <c r="E160" s="16" t="s">
        <v>856</v>
      </c>
      <c r="F160" s="16" t="s">
        <v>536</v>
      </c>
      <c r="G160" s="16" t="s">
        <v>537</v>
      </c>
      <c r="H160" s="16" t="s">
        <v>1822</v>
      </c>
      <c r="I160" s="17">
        <v>25</v>
      </c>
      <c r="J160" s="17" t="s">
        <v>541</v>
      </c>
      <c r="K160" s="16" t="s">
        <v>385</v>
      </c>
      <c r="L160" s="16" t="s">
        <v>1815</v>
      </c>
      <c r="M160" s="16" t="s">
        <v>1815</v>
      </c>
    </row>
    <row r="161" spans="1:13" ht="12.75">
      <c r="A161" s="17">
        <v>160</v>
      </c>
      <c r="B161" s="16" t="s">
        <v>857</v>
      </c>
      <c r="C161" s="16" t="s">
        <v>858</v>
      </c>
      <c r="D161" s="16" t="s">
        <v>859</v>
      </c>
      <c r="E161" s="16" t="s">
        <v>360</v>
      </c>
      <c r="F161" s="16" t="s">
        <v>536</v>
      </c>
      <c r="G161" s="16" t="s">
        <v>537</v>
      </c>
      <c r="H161" s="16" t="s">
        <v>1822</v>
      </c>
      <c r="I161" s="17">
        <v>9</v>
      </c>
      <c r="J161" s="17" t="s">
        <v>541</v>
      </c>
      <c r="K161" s="16" t="s">
        <v>361</v>
      </c>
      <c r="L161" s="16" t="s">
        <v>1815</v>
      </c>
      <c r="M161" s="16" t="s">
        <v>1815</v>
      </c>
    </row>
    <row r="162" spans="1:13" ht="12.75">
      <c r="A162" s="17">
        <v>161</v>
      </c>
      <c r="B162" s="16" t="s">
        <v>860</v>
      </c>
      <c r="C162" s="16" t="s">
        <v>861</v>
      </c>
      <c r="D162" s="16" t="s">
        <v>863</v>
      </c>
      <c r="E162" s="16" t="s">
        <v>864</v>
      </c>
      <c r="F162" s="16" t="s">
        <v>536</v>
      </c>
      <c r="G162" s="16" t="s">
        <v>607</v>
      </c>
      <c r="H162" s="16" t="s">
        <v>862</v>
      </c>
      <c r="I162" s="17">
        <v>17</v>
      </c>
      <c r="J162" s="17" t="s">
        <v>1567</v>
      </c>
      <c r="K162" s="16" t="s">
        <v>386</v>
      </c>
      <c r="L162" s="16" t="s">
        <v>1815</v>
      </c>
      <c r="M162" s="16" t="s">
        <v>1815</v>
      </c>
    </row>
    <row r="163" spans="1:13" ht="12.75">
      <c r="A163" s="17">
        <v>162</v>
      </c>
      <c r="B163" s="16" t="s">
        <v>865</v>
      </c>
      <c r="C163" s="16" t="s">
        <v>866</v>
      </c>
      <c r="D163" s="16" t="s">
        <v>867</v>
      </c>
      <c r="E163" s="16" t="s">
        <v>868</v>
      </c>
      <c r="F163" s="16" t="s">
        <v>536</v>
      </c>
      <c r="G163" s="16" t="s">
        <v>559</v>
      </c>
      <c r="H163" s="16" t="s">
        <v>560</v>
      </c>
      <c r="I163" s="17">
        <v>32</v>
      </c>
      <c r="J163" s="17" t="s">
        <v>1567</v>
      </c>
      <c r="K163" s="16" t="s">
        <v>387</v>
      </c>
      <c r="L163" s="16" t="s">
        <v>1815</v>
      </c>
      <c r="M163" s="16" t="s">
        <v>1815</v>
      </c>
    </row>
    <row r="164" spans="1:13" ht="12.75">
      <c r="A164" s="17">
        <v>163</v>
      </c>
      <c r="B164" s="16" t="s">
        <v>869</v>
      </c>
      <c r="C164" s="16" t="s">
        <v>870</v>
      </c>
      <c r="D164" s="16" t="s">
        <v>871</v>
      </c>
      <c r="E164" s="16" t="s">
        <v>872</v>
      </c>
      <c r="F164" s="16" t="s">
        <v>536</v>
      </c>
      <c r="G164" s="16" t="s">
        <v>559</v>
      </c>
      <c r="H164" s="16" t="s">
        <v>731</v>
      </c>
      <c r="I164" s="17">
        <v>15</v>
      </c>
      <c r="J164" s="17" t="s">
        <v>1570</v>
      </c>
      <c r="K164" s="16" t="s">
        <v>388</v>
      </c>
      <c r="L164" s="16" t="s">
        <v>1815</v>
      </c>
      <c r="M164" s="16" t="s">
        <v>1815</v>
      </c>
    </row>
    <row r="165" spans="1:13" ht="12.75">
      <c r="A165" s="17">
        <v>164</v>
      </c>
      <c r="B165" s="16" t="s">
        <v>873</v>
      </c>
      <c r="C165" s="16" t="s">
        <v>874</v>
      </c>
      <c r="D165" s="16" t="s">
        <v>875</v>
      </c>
      <c r="E165" s="16" t="s">
        <v>876</v>
      </c>
      <c r="F165" s="16" t="s">
        <v>536</v>
      </c>
      <c r="G165" s="16" t="s">
        <v>553</v>
      </c>
      <c r="H165" s="16" t="s">
        <v>560</v>
      </c>
      <c r="I165" s="17">
        <v>29</v>
      </c>
      <c r="J165" s="17" t="s">
        <v>541</v>
      </c>
      <c r="K165" s="16" t="s">
        <v>389</v>
      </c>
      <c r="L165" s="16" t="s">
        <v>1815</v>
      </c>
      <c r="M165" s="16" t="s">
        <v>1815</v>
      </c>
    </row>
    <row r="166" spans="1:13" ht="12.75">
      <c r="A166" s="17">
        <v>165</v>
      </c>
      <c r="B166" s="16" t="s">
        <v>877</v>
      </c>
      <c r="C166" s="16" t="s">
        <v>878</v>
      </c>
      <c r="D166" s="16" t="s">
        <v>879</v>
      </c>
      <c r="E166" s="16" t="s">
        <v>880</v>
      </c>
      <c r="F166" s="16" t="s">
        <v>536</v>
      </c>
      <c r="G166" s="16" t="s">
        <v>559</v>
      </c>
      <c r="H166" s="16" t="s">
        <v>560</v>
      </c>
      <c r="I166" s="17">
        <v>22</v>
      </c>
      <c r="J166" s="17">
        <v>12</v>
      </c>
      <c r="K166" s="16" t="s">
        <v>390</v>
      </c>
      <c r="L166" s="16" t="s">
        <v>685</v>
      </c>
      <c r="M166" s="16" t="s">
        <v>1815</v>
      </c>
    </row>
    <row r="167" spans="1:13" ht="12.75">
      <c r="A167" s="17">
        <v>166</v>
      </c>
      <c r="B167" s="16" t="s">
        <v>882</v>
      </c>
      <c r="C167" s="16" t="s">
        <v>883</v>
      </c>
      <c r="D167" s="16" t="s">
        <v>884</v>
      </c>
      <c r="E167" s="16" t="s">
        <v>885</v>
      </c>
      <c r="F167" s="16" t="s">
        <v>536</v>
      </c>
      <c r="G167" s="16" t="s">
        <v>537</v>
      </c>
      <c r="H167" s="16" t="s">
        <v>726</v>
      </c>
      <c r="I167" s="17">
        <v>46</v>
      </c>
      <c r="J167" s="17" t="s">
        <v>1575</v>
      </c>
      <c r="K167" s="16" t="s">
        <v>391</v>
      </c>
      <c r="L167" s="16" t="s">
        <v>1815</v>
      </c>
      <c r="M167" s="16" t="s">
        <v>1815</v>
      </c>
    </row>
    <row r="168" spans="1:13" ht="12.75">
      <c r="A168" s="17">
        <v>167</v>
      </c>
      <c r="B168" s="16" t="s">
        <v>886</v>
      </c>
      <c r="C168" s="16" t="s">
        <v>887</v>
      </c>
      <c r="D168" s="16" t="s">
        <v>888</v>
      </c>
      <c r="E168" s="16" t="s">
        <v>889</v>
      </c>
      <c r="F168" s="16" t="s">
        <v>536</v>
      </c>
      <c r="G168" s="16" t="s">
        <v>537</v>
      </c>
      <c r="H168" s="16" t="s">
        <v>726</v>
      </c>
      <c r="I168" s="17">
        <v>46</v>
      </c>
      <c r="J168" s="17" t="s">
        <v>1570</v>
      </c>
      <c r="K168" s="16" t="s">
        <v>392</v>
      </c>
      <c r="L168" s="16" t="s">
        <v>1815</v>
      </c>
      <c r="M168" s="16" t="s">
        <v>1815</v>
      </c>
    </row>
    <row r="169" spans="1:13" ht="12.75">
      <c r="A169" s="17">
        <v>168</v>
      </c>
      <c r="B169" s="16" t="s">
        <v>890</v>
      </c>
      <c r="C169" s="16" t="s">
        <v>891</v>
      </c>
      <c r="D169" s="16" t="s">
        <v>892</v>
      </c>
      <c r="E169" s="16" t="s">
        <v>893</v>
      </c>
      <c r="F169" s="16" t="s">
        <v>536</v>
      </c>
      <c r="G169" s="16" t="s">
        <v>537</v>
      </c>
      <c r="H169" s="16" t="s">
        <v>726</v>
      </c>
      <c r="I169" s="17">
        <v>29</v>
      </c>
      <c r="J169" s="17" t="s">
        <v>541</v>
      </c>
      <c r="K169" s="16" t="s">
        <v>393</v>
      </c>
      <c r="L169" s="16" t="s">
        <v>1815</v>
      </c>
      <c r="M169" s="16" t="s">
        <v>1815</v>
      </c>
    </row>
    <row r="170" spans="1:13" ht="12.75">
      <c r="A170" s="17">
        <v>169</v>
      </c>
      <c r="B170" s="16" t="s">
        <v>894</v>
      </c>
      <c r="C170" s="16" t="s">
        <v>895</v>
      </c>
      <c r="D170" s="16" t="s">
        <v>896</v>
      </c>
      <c r="E170" s="16" t="s">
        <v>897</v>
      </c>
      <c r="F170" s="16" t="s">
        <v>536</v>
      </c>
      <c r="G170" s="16" t="s">
        <v>559</v>
      </c>
      <c r="H170" s="16" t="s">
        <v>613</v>
      </c>
      <c r="I170" s="17">
        <v>23</v>
      </c>
      <c r="J170" s="17" t="s">
        <v>541</v>
      </c>
      <c r="K170" s="16" t="s">
        <v>394</v>
      </c>
      <c r="L170" s="16" t="s">
        <v>1815</v>
      </c>
      <c r="M170" s="16" t="s">
        <v>1815</v>
      </c>
    </row>
    <row r="171" spans="1:13" ht="12.75">
      <c r="A171" s="17">
        <v>170</v>
      </c>
      <c r="B171" s="16" t="s">
        <v>900</v>
      </c>
      <c r="C171" s="16" t="s">
        <v>901</v>
      </c>
      <c r="D171" s="16" t="s">
        <v>902</v>
      </c>
      <c r="E171" s="16" t="s">
        <v>903</v>
      </c>
      <c r="F171" s="16" t="s">
        <v>536</v>
      </c>
      <c r="G171" s="16" t="s">
        <v>537</v>
      </c>
      <c r="H171" s="16" t="s">
        <v>1822</v>
      </c>
      <c r="I171" s="17">
        <v>17</v>
      </c>
      <c r="J171" s="17" t="s">
        <v>541</v>
      </c>
      <c r="K171" s="16" t="s">
        <v>395</v>
      </c>
      <c r="L171" s="16" t="s">
        <v>1815</v>
      </c>
      <c r="M171" s="16" t="s">
        <v>1815</v>
      </c>
    </row>
    <row r="172" spans="1:13" ht="12.75">
      <c r="A172" s="17">
        <v>171</v>
      </c>
      <c r="B172" s="16" t="s">
        <v>409</v>
      </c>
      <c r="C172" s="16" t="s">
        <v>410</v>
      </c>
      <c r="D172" s="16" t="s">
        <v>363</v>
      </c>
      <c r="E172" s="16" t="s">
        <v>362</v>
      </c>
      <c r="F172" s="16" t="s">
        <v>536</v>
      </c>
      <c r="G172" s="16" t="s">
        <v>537</v>
      </c>
      <c r="H172" s="16" t="s">
        <v>565</v>
      </c>
      <c r="I172" s="17">
        <v>49</v>
      </c>
      <c r="J172" s="17">
        <v>6</v>
      </c>
      <c r="K172" s="16" t="s">
        <v>364</v>
      </c>
      <c r="L172" s="16"/>
      <c r="M172" s="16"/>
    </row>
    <row r="173" spans="1:13" ht="12.75">
      <c r="A173" s="17">
        <v>172</v>
      </c>
      <c r="B173" s="16" t="s">
        <v>904</v>
      </c>
      <c r="C173" s="16" t="s">
        <v>905</v>
      </c>
      <c r="D173" s="16" t="s">
        <v>906</v>
      </c>
      <c r="E173" s="16" t="s">
        <v>907</v>
      </c>
      <c r="F173" s="16" t="s">
        <v>536</v>
      </c>
      <c r="G173" s="16" t="s">
        <v>589</v>
      </c>
      <c r="H173" s="16" t="s">
        <v>590</v>
      </c>
      <c r="I173" s="17">
        <v>32</v>
      </c>
      <c r="J173" s="17" t="s">
        <v>541</v>
      </c>
      <c r="K173" s="16" t="s">
        <v>396</v>
      </c>
      <c r="L173" s="16" t="s">
        <v>1815</v>
      </c>
      <c r="M173" s="16" t="s">
        <v>1815</v>
      </c>
    </row>
    <row r="174" spans="1:13" ht="12.75">
      <c r="A174" s="17">
        <v>173</v>
      </c>
      <c r="B174" s="16" t="s">
        <v>910</v>
      </c>
      <c r="C174" s="16" t="s">
        <v>911</v>
      </c>
      <c r="D174" s="16" t="s">
        <v>912</v>
      </c>
      <c r="E174" s="16" t="s">
        <v>913</v>
      </c>
      <c r="F174" s="16" t="s">
        <v>536</v>
      </c>
      <c r="G174" s="16" t="s">
        <v>559</v>
      </c>
      <c r="H174" s="16" t="s">
        <v>560</v>
      </c>
      <c r="I174" s="17">
        <v>15</v>
      </c>
      <c r="J174" s="17" t="s">
        <v>541</v>
      </c>
      <c r="K174" s="16" t="s">
        <v>397</v>
      </c>
      <c r="L174" s="16" t="s">
        <v>1815</v>
      </c>
      <c r="M174" s="16" t="s">
        <v>1815</v>
      </c>
    </row>
    <row r="175" spans="1:13" ht="12.75">
      <c r="A175" s="17">
        <v>174</v>
      </c>
      <c r="B175" s="16" t="s">
        <v>914</v>
      </c>
      <c r="C175" s="16" t="s">
        <v>915</v>
      </c>
      <c r="D175" s="16" t="s">
        <v>916</v>
      </c>
      <c r="E175" s="16" t="s">
        <v>917</v>
      </c>
      <c r="F175" s="16" t="s">
        <v>536</v>
      </c>
      <c r="G175" s="16" t="s">
        <v>537</v>
      </c>
      <c r="H175" s="16" t="s">
        <v>1404</v>
      </c>
      <c r="I175" s="17">
        <v>14</v>
      </c>
      <c r="J175" s="17" t="s">
        <v>541</v>
      </c>
      <c r="K175" s="16" t="s">
        <v>398</v>
      </c>
      <c r="L175" s="16" t="s">
        <v>1815</v>
      </c>
      <c r="M175" s="16" t="s">
        <v>1815</v>
      </c>
    </row>
    <row r="176" spans="1:13" ht="12.75">
      <c r="A176" s="17">
        <v>175</v>
      </c>
      <c r="B176" s="16" t="s">
        <v>918</v>
      </c>
      <c r="C176" s="16" t="s">
        <v>919</v>
      </c>
      <c r="D176" s="16" t="s">
        <v>920</v>
      </c>
      <c r="E176" s="16" t="s">
        <v>921</v>
      </c>
      <c r="F176" s="16" t="s">
        <v>536</v>
      </c>
      <c r="G176" s="16" t="s">
        <v>589</v>
      </c>
      <c r="H176" s="16" t="s">
        <v>590</v>
      </c>
      <c r="I176" s="17">
        <v>34</v>
      </c>
      <c r="J176" s="17" t="s">
        <v>1580</v>
      </c>
      <c r="K176" s="16" t="s">
        <v>1590</v>
      </c>
      <c r="L176" s="16" t="s">
        <v>1815</v>
      </c>
      <c r="M176" s="16" t="s">
        <v>1815</v>
      </c>
    </row>
    <row r="177" spans="1:13" ht="12.75">
      <c r="A177" s="17">
        <v>176</v>
      </c>
      <c r="B177" s="16" t="s">
        <v>922</v>
      </c>
      <c r="C177" s="16" t="s">
        <v>923</v>
      </c>
      <c r="D177" s="16" t="s">
        <v>924</v>
      </c>
      <c r="E177" s="16" t="s">
        <v>925</v>
      </c>
      <c r="F177" s="16" t="s">
        <v>536</v>
      </c>
      <c r="G177" s="16" t="s">
        <v>589</v>
      </c>
      <c r="H177" s="16" t="s">
        <v>749</v>
      </c>
      <c r="I177" s="17">
        <v>48</v>
      </c>
      <c r="J177" s="17" t="s">
        <v>1567</v>
      </c>
      <c r="K177" s="16" t="s">
        <v>1591</v>
      </c>
      <c r="L177" s="16" t="s">
        <v>1815</v>
      </c>
      <c r="M177" s="16" t="s">
        <v>1815</v>
      </c>
    </row>
    <row r="178" spans="1:13" ht="12.75">
      <c r="A178" s="17">
        <v>177</v>
      </c>
      <c r="B178" s="16" t="s">
        <v>926</v>
      </c>
      <c r="C178" s="16" t="s">
        <v>927</v>
      </c>
      <c r="D178" s="16" t="s">
        <v>928</v>
      </c>
      <c r="E178" s="16" t="s">
        <v>929</v>
      </c>
      <c r="F178" s="16" t="s">
        <v>536</v>
      </c>
      <c r="G178" s="16" t="s">
        <v>553</v>
      </c>
      <c r="H178" s="16" t="s">
        <v>1117</v>
      </c>
      <c r="I178" s="17">
        <v>50</v>
      </c>
      <c r="J178" s="17">
        <v>12</v>
      </c>
      <c r="K178" s="16" t="s">
        <v>1592</v>
      </c>
      <c r="L178" s="16" t="s">
        <v>685</v>
      </c>
      <c r="M178" s="16" t="s">
        <v>1815</v>
      </c>
    </row>
    <row r="179" spans="1:13" ht="12.75">
      <c r="A179" s="17">
        <v>178</v>
      </c>
      <c r="B179" s="16" t="s">
        <v>930</v>
      </c>
      <c r="C179" s="16" t="s">
        <v>931</v>
      </c>
      <c r="D179" s="16" t="s">
        <v>932</v>
      </c>
      <c r="E179" s="16" t="s">
        <v>933</v>
      </c>
      <c r="F179" s="16" t="s">
        <v>536</v>
      </c>
      <c r="G179" s="16" t="s">
        <v>553</v>
      </c>
      <c r="H179" s="16" t="s">
        <v>1342</v>
      </c>
      <c r="I179" s="17">
        <v>58</v>
      </c>
      <c r="J179" s="17" t="s">
        <v>1581</v>
      </c>
      <c r="K179" s="16" t="s">
        <v>1593</v>
      </c>
      <c r="L179" s="16" t="s">
        <v>1815</v>
      </c>
      <c r="M179" s="16" t="s">
        <v>1815</v>
      </c>
    </row>
    <row r="180" spans="1:13" ht="12.75">
      <c r="A180" s="17">
        <v>179</v>
      </c>
      <c r="B180" s="16" t="s">
        <v>936</v>
      </c>
      <c r="C180" s="16" t="s">
        <v>937</v>
      </c>
      <c r="D180" s="16" t="s">
        <v>938</v>
      </c>
      <c r="E180" s="16" t="s">
        <v>939</v>
      </c>
      <c r="F180" s="16" t="s">
        <v>536</v>
      </c>
      <c r="G180" s="16" t="s">
        <v>537</v>
      </c>
      <c r="H180" s="16" t="s">
        <v>595</v>
      </c>
      <c r="I180" s="17">
        <v>45</v>
      </c>
      <c r="J180" s="17" t="s">
        <v>1582</v>
      </c>
      <c r="K180" s="16" t="s">
        <v>1594</v>
      </c>
      <c r="L180" s="16" t="s">
        <v>1815</v>
      </c>
      <c r="M180" s="16" t="s">
        <v>1815</v>
      </c>
    </row>
    <row r="181" spans="1:13" ht="12.75">
      <c r="A181" s="17">
        <v>180</v>
      </c>
      <c r="B181" s="16" t="s">
        <v>940</v>
      </c>
      <c r="C181" s="16" t="s">
        <v>941</v>
      </c>
      <c r="D181" s="16" t="s">
        <v>942</v>
      </c>
      <c r="E181" s="16" t="s">
        <v>943</v>
      </c>
      <c r="F181" s="16" t="s">
        <v>536</v>
      </c>
      <c r="G181" s="16" t="s">
        <v>607</v>
      </c>
      <c r="H181" s="16" t="s">
        <v>754</v>
      </c>
      <c r="I181" s="17">
        <v>23</v>
      </c>
      <c r="J181" s="17" t="s">
        <v>1570</v>
      </c>
      <c r="K181" s="16" t="s">
        <v>1595</v>
      </c>
      <c r="L181" s="16" t="s">
        <v>1815</v>
      </c>
      <c r="M181" s="16" t="s">
        <v>1815</v>
      </c>
    </row>
    <row r="182" spans="1:13" ht="12.75">
      <c r="A182" s="17">
        <v>181</v>
      </c>
      <c r="B182" s="16" t="s">
        <v>947</v>
      </c>
      <c r="C182" s="16" t="s">
        <v>948</v>
      </c>
      <c r="D182" s="16" t="s">
        <v>949</v>
      </c>
      <c r="E182" s="16" t="s">
        <v>950</v>
      </c>
      <c r="F182" s="16" t="s">
        <v>536</v>
      </c>
      <c r="G182" s="16" t="s">
        <v>559</v>
      </c>
      <c r="H182" s="16" t="s">
        <v>1822</v>
      </c>
      <c r="I182" s="17">
        <v>21</v>
      </c>
      <c r="J182" s="17" t="s">
        <v>541</v>
      </c>
      <c r="K182" s="16" t="s">
        <v>1596</v>
      </c>
      <c r="L182" s="16" t="s">
        <v>1815</v>
      </c>
      <c r="M182" s="16" t="s">
        <v>1815</v>
      </c>
    </row>
    <row r="183" spans="1:13" ht="12.75">
      <c r="A183" s="17">
        <v>182</v>
      </c>
      <c r="B183" s="16" t="s">
        <v>951</v>
      </c>
      <c r="C183" s="16" t="s">
        <v>952</v>
      </c>
      <c r="D183" s="16" t="s">
        <v>953</v>
      </c>
      <c r="E183" s="16" t="s">
        <v>954</v>
      </c>
      <c r="F183" s="16" t="s">
        <v>536</v>
      </c>
      <c r="G183" s="16" t="s">
        <v>537</v>
      </c>
      <c r="H183" s="16" t="s">
        <v>1130</v>
      </c>
      <c r="I183" s="17">
        <v>34</v>
      </c>
      <c r="J183" s="17" t="s">
        <v>1575</v>
      </c>
      <c r="K183" s="16" t="s">
        <v>1597</v>
      </c>
      <c r="L183" s="16" t="s">
        <v>1815</v>
      </c>
      <c r="M183" s="16" t="s">
        <v>1815</v>
      </c>
    </row>
    <row r="184" spans="1:13" ht="12.75">
      <c r="A184" s="17">
        <v>183</v>
      </c>
      <c r="B184" s="16" t="s">
        <v>955</v>
      </c>
      <c r="C184" s="16" t="s">
        <v>956</v>
      </c>
      <c r="D184" s="16" t="s">
        <v>957</v>
      </c>
      <c r="E184" s="16" t="s">
        <v>365</v>
      </c>
      <c r="F184" s="16" t="s">
        <v>536</v>
      </c>
      <c r="G184" s="16" t="s">
        <v>559</v>
      </c>
      <c r="H184" s="16" t="s">
        <v>603</v>
      </c>
      <c r="I184" s="17">
        <v>56</v>
      </c>
      <c r="J184" s="17" t="s">
        <v>574</v>
      </c>
      <c r="K184" s="16" t="s">
        <v>366</v>
      </c>
      <c r="L184" s="16" t="s">
        <v>1815</v>
      </c>
      <c r="M184" s="16" t="s">
        <v>1815</v>
      </c>
    </row>
    <row r="185" spans="1:13" ht="12.75">
      <c r="A185" s="17">
        <v>184</v>
      </c>
      <c r="B185" s="16" t="s">
        <v>958</v>
      </c>
      <c r="C185" s="16" t="s">
        <v>959</v>
      </c>
      <c r="D185" s="16" t="s">
        <v>960</v>
      </c>
      <c r="E185" s="16" t="s">
        <v>961</v>
      </c>
      <c r="F185" s="16" t="s">
        <v>536</v>
      </c>
      <c r="G185" s="16" t="s">
        <v>607</v>
      </c>
      <c r="H185" s="16" t="s">
        <v>754</v>
      </c>
      <c r="I185" s="17">
        <v>81</v>
      </c>
      <c r="J185" s="17" t="s">
        <v>1567</v>
      </c>
      <c r="K185" s="16" t="s">
        <v>442</v>
      </c>
      <c r="L185" s="16" t="s">
        <v>1815</v>
      </c>
      <c r="M185" s="16" t="s">
        <v>1815</v>
      </c>
    </row>
    <row r="186" spans="1:13" ht="12.75">
      <c r="A186" s="17">
        <v>185</v>
      </c>
      <c r="B186" s="16" t="s">
        <v>962</v>
      </c>
      <c r="C186" s="16" t="s">
        <v>963</v>
      </c>
      <c r="D186" s="16" t="s">
        <v>964</v>
      </c>
      <c r="E186" s="16" t="s">
        <v>965</v>
      </c>
      <c r="F186" s="16" t="s">
        <v>536</v>
      </c>
      <c r="G186" s="16" t="s">
        <v>589</v>
      </c>
      <c r="H186" s="16" t="s">
        <v>749</v>
      </c>
      <c r="I186" s="17">
        <v>32</v>
      </c>
      <c r="J186" s="17" t="s">
        <v>1566</v>
      </c>
      <c r="K186" s="16" t="s">
        <v>443</v>
      </c>
      <c r="L186" s="16" t="s">
        <v>1815</v>
      </c>
      <c r="M186" s="16" t="s">
        <v>1815</v>
      </c>
    </row>
    <row r="187" spans="1:13" ht="12.75">
      <c r="A187" s="17">
        <v>186</v>
      </c>
      <c r="B187" s="16" t="s">
        <v>966</v>
      </c>
      <c r="C187" s="16" t="s">
        <v>967</v>
      </c>
      <c r="D187" s="16" t="s">
        <v>968</v>
      </c>
      <c r="E187" s="16" t="s">
        <v>969</v>
      </c>
      <c r="F187" s="16" t="s">
        <v>536</v>
      </c>
      <c r="G187" s="16" t="s">
        <v>537</v>
      </c>
      <c r="H187" s="16" t="s">
        <v>1822</v>
      </c>
      <c r="I187" s="17">
        <v>35</v>
      </c>
      <c r="J187" s="17" t="s">
        <v>1570</v>
      </c>
      <c r="K187" s="16" t="s">
        <v>444</v>
      </c>
      <c r="L187" s="16" t="s">
        <v>1815</v>
      </c>
      <c r="M187" s="16" t="s">
        <v>1815</v>
      </c>
    </row>
    <row r="188" spans="1:13" ht="12.75">
      <c r="A188" s="17">
        <v>187</v>
      </c>
      <c r="B188" s="16" t="s">
        <v>970</v>
      </c>
      <c r="C188" s="16" t="s">
        <v>971</v>
      </c>
      <c r="D188" s="16" t="s">
        <v>972</v>
      </c>
      <c r="E188" s="16" t="s">
        <v>973</v>
      </c>
      <c r="F188" s="16" t="s">
        <v>536</v>
      </c>
      <c r="G188" s="16" t="s">
        <v>537</v>
      </c>
      <c r="H188" s="16" t="s">
        <v>1822</v>
      </c>
      <c r="I188" s="17">
        <v>30</v>
      </c>
      <c r="J188" s="17" t="s">
        <v>1570</v>
      </c>
      <c r="K188" s="16" t="s">
        <v>445</v>
      </c>
      <c r="L188" s="16" t="s">
        <v>1815</v>
      </c>
      <c r="M188" s="16" t="s">
        <v>1815</v>
      </c>
    </row>
    <row r="189" spans="1:13" ht="12.75">
      <c r="A189" s="17">
        <v>188</v>
      </c>
      <c r="B189" s="16" t="s">
        <v>974</v>
      </c>
      <c r="C189" s="16" t="s">
        <v>975</v>
      </c>
      <c r="D189" s="16" t="s">
        <v>977</v>
      </c>
      <c r="E189" s="16" t="s">
        <v>1598</v>
      </c>
      <c r="F189" s="16" t="s">
        <v>536</v>
      </c>
      <c r="G189" s="16" t="s">
        <v>559</v>
      </c>
      <c r="H189" s="16" t="s">
        <v>976</v>
      </c>
      <c r="I189" s="17">
        <v>28</v>
      </c>
      <c r="J189" s="17">
        <v>8</v>
      </c>
      <c r="K189" s="16" t="s">
        <v>1599</v>
      </c>
      <c r="L189" s="16" t="s">
        <v>547</v>
      </c>
      <c r="M189" s="16" t="s">
        <v>1815</v>
      </c>
    </row>
    <row r="190" spans="1:13" ht="12.75">
      <c r="A190" s="17">
        <v>189</v>
      </c>
      <c r="B190" s="16" t="s">
        <v>978</v>
      </c>
      <c r="C190" s="16" t="s">
        <v>979</v>
      </c>
      <c r="D190" s="16" t="s">
        <v>980</v>
      </c>
      <c r="E190" s="16" t="s">
        <v>1600</v>
      </c>
      <c r="F190" s="16" t="s">
        <v>536</v>
      </c>
      <c r="G190" s="16" t="s">
        <v>537</v>
      </c>
      <c r="H190" s="16" t="s">
        <v>580</v>
      </c>
      <c r="I190" s="17">
        <v>41</v>
      </c>
      <c r="J190" s="17" t="s">
        <v>541</v>
      </c>
      <c r="K190" s="16" t="s">
        <v>1601</v>
      </c>
      <c r="L190" s="16" t="s">
        <v>1815</v>
      </c>
      <c r="M190" s="16" t="s">
        <v>1815</v>
      </c>
    </row>
    <row r="191" spans="1:13" ht="12.75">
      <c r="A191" s="17">
        <v>190</v>
      </c>
      <c r="B191" s="16" t="s">
        <v>981</v>
      </c>
      <c r="C191" s="16" t="s">
        <v>982</v>
      </c>
      <c r="D191" s="16" t="s">
        <v>984</v>
      </c>
      <c r="E191" s="16" t="s">
        <v>985</v>
      </c>
      <c r="F191" s="16" t="s">
        <v>536</v>
      </c>
      <c r="G191" s="16" t="s">
        <v>559</v>
      </c>
      <c r="H191" s="16" t="s">
        <v>983</v>
      </c>
      <c r="I191" s="17">
        <v>34</v>
      </c>
      <c r="J191" s="17" t="s">
        <v>1567</v>
      </c>
      <c r="K191" s="16" t="s">
        <v>1610</v>
      </c>
      <c r="L191" s="16" t="s">
        <v>1815</v>
      </c>
      <c r="M191" s="16" t="s">
        <v>1815</v>
      </c>
    </row>
    <row r="192" spans="1:13" ht="12.75">
      <c r="A192" s="17">
        <v>191</v>
      </c>
      <c r="B192" s="16" t="s">
        <v>986</v>
      </c>
      <c r="C192" s="16" t="s">
        <v>987</v>
      </c>
      <c r="D192" s="16" t="s">
        <v>988</v>
      </c>
      <c r="E192" s="16" t="s">
        <v>989</v>
      </c>
      <c r="F192" s="16" t="s">
        <v>536</v>
      </c>
      <c r="G192" s="16" t="s">
        <v>537</v>
      </c>
      <c r="H192" s="16" t="s">
        <v>1499</v>
      </c>
      <c r="I192" s="17">
        <v>74</v>
      </c>
      <c r="J192" s="17" t="s">
        <v>1578</v>
      </c>
      <c r="K192" s="16" t="s">
        <v>1291</v>
      </c>
      <c r="L192" s="16" t="s">
        <v>1815</v>
      </c>
      <c r="M192" s="16" t="s">
        <v>1815</v>
      </c>
    </row>
    <row r="193" spans="1:13" ht="12.75">
      <c r="A193" s="17">
        <v>192</v>
      </c>
      <c r="B193" s="16" t="s">
        <v>990</v>
      </c>
      <c r="C193" s="16" t="s">
        <v>991</v>
      </c>
      <c r="D193" s="16" t="s">
        <v>992</v>
      </c>
      <c r="E193" s="16" t="s">
        <v>993</v>
      </c>
      <c r="F193" s="16" t="s">
        <v>536</v>
      </c>
      <c r="G193" s="16" t="s">
        <v>537</v>
      </c>
      <c r="H193" s="16" t="s">
        <v>1499</v>
      </c>
      <c r="I193" s="17">
        <v>14</v>
      </c>
      <c r="J193" s="17" t="s">
        <v>1570</v>
      </c>
      <c r="K193" s="16" t="s">
        <v>1292</v>
      </c>
      <c r="L193" s="16" t="s">
        <v>1815</v>
      </c>
      <c r="M193" s="16" t="s">
        <v>1815</v>
      </c>
    </row>
    <row r="194" spans="1:13" ht="12.75">
      <c r="A194" s="17">
        <v>193</v>
      </c>
      <c r="B194" s="16" t="s">
        <v>994</v>
      </c>
      <c r="C194" s="16" t="s">
        <v>995</v>
      </c>
      <c r="D194" s="16" t="s">
        <v>772</v>
      </c>
      <c r="E194" s="16" t="s">
        <v>996</v>
      </c>
      <c r="F194" s="16" t="s">
        <v>536</v>
      </c>
      <c r="G194" s="16" t="s">
        <v>559</v>
      </c>
      <c r="H194" s="16" t="s">
        <v>590</v>
      </c>
      <c r="I194" s="17">
        <v>12</v>
      </c>
      <c r="J194" s="17" t="s">
        <v>1567</v>
      </c>
      <c r="K194" s="16" t="s">
        <v>1293</v>
      </c>
      <c r="L194" s="16" t="s">
        <v>1815</v>
      </c>
      <c r="M194" s="16" t="s">
        <v>1815</v>
      </c>
    </row>
    <row r="195" spans="1:13" ht="12.75">
      <c r="A195" s="17">
        <v>194</v>
      </c>
      <c r="B195" s="16" t="s">
        <v>997</v>
      </c>
      <c r="C195" s="16" t="s">
        <v>998</v>
      </c>
      <c r="D195" s="16" t="s">
        <v>1000</v>
      </c>
      <c r="E195" s="16" t="s">
        <v>1602</v>
      </c>
      <c r="F195" s="16" t="s">
        <v>536</v>
      </c>
      <c r="G195" s="16" t="s">
        <v>537</v>
      </c>
      <c r="H195" s="16" t="s">
        <v>999</v>
      </c>
      <c r="I195" s="17">
        <v>31</v>
      </c>
      <c r="J195" s="17" t="s">
        <v>1566</v>
      </c>
      <c r="K195" s="16" t="s">
        <v>1603</v>
      </c>
      <c r="L195" s="16" t="s">
        <v>1815</v>
      </c>
      <c r="M195" s="16" t="s">
        <v>1815</v>
      </c>
    </row>
    <row r="196" spans="1:13" ht="12.75">
      <c r="A196" s="17">
        <v>195</v>
      </c>
      <c r="B196" s="16" t="s">
        <v>1001</v>
      </c>
      <c r="C196" s="16" t="s">
        <v>1002</v>
      </c>
      <c r="D196" s="16" t="s">
        <v>1003</v>
      </c>
      <c r="E196" s="16" t="s">
        <v>1004</v>
      </c>
      <c r="F196" s="16" t="s">
        <v>536</v>
      </c>
      <c r="G196" s="16" t="s">
        <v>589</v>
      </c>
      <c r="H196" s="16" t="s">
        <v>717</v>
      </c>
      <c r="I196" s="17">
        <v>31</v>
      </c>
      <c r="J196" s="17" t="s">
        <v>541</v>
      </c>
      <c r="K196" s="16" t="s">
        <v>1294</v>
      </c>
      <c r="L196" s="16" t="s">
        <v>1815</v>
      </c>
      <c r="M196" s="16" t="s">
        <v>1815</v>
      </c>
    </row>
    <row r="197" spans="1:13" ht="12.75">
      <c r="A197" s="17">
        <v>196</v>
      </c>
      <c r="B197" s="16" t="s">
        <v>1005</v>
      </c>
      <c r="C197" s="16" t="s">
        <v>1006</v>
      </c>
      <c r="D197" s="16" t="s">
        <v>1007</v>
      </c>
      <c r="E197" s="16" t="s">
        <v>1604</v>
      </c>
      <c r="F197" s="16" t="s">
        <v>536</v>
      </c>
      <c r="G197" s="16" t="s">
        <v>537</v>
      </c>
      <c r="H197" s="16" t="s">
        <v>1822</v>
      </c>
      <c r="I197" s="17">
        <v>27</v>
      </c>
      <c r="J197" s="17" t="s">
        <v>541</v>
      </c>
      <c r="K197" s="16" t="s">
        <v>1605</v>
      </c>
      <c r="L197" s="16" t="s">
        <v>1815</v>
      </c>
      <c r="M197" s="16" t="s">
        <v>1815</v>
      </c>
    </row>
    <row r="198" spans="1:13" ht="12.75">
      <c r="A198" s="17">
        <v>197</v>
      </c>
      <c r="B198" s="16" t="s">
        <v>1008</v>
      </c>
      <c r="C198" s="16" t="s">
        <v>1009</v>
      </c>
      <c r="D198" s="16" t="s">
        <v>1010</v>
      </c>
      <c r="E198" s="16" t="s">
        <v>1011</v>
      </c>
      <c r="F198" s="16" t="s">
        <v>536</v>
      </c>
      <c r="G198" s="16" t="s">
        <v>607</v>
      </c>
      <c r="H198" s="16" t="s">
        <v>764</v>
      </c>
      <c r="I198" s="17">
        <v>59</v>
      </c>
      <c r="J198" s="17">
        <v>12</v>
      </c>
      <c r="K198" s="16" t="s">
        <v>1295</v>
      </c>
      <c r="L198" s="16" t="s">
        <v>685</v>
      </c>
      <c r="M198" s="16" t="s">
        <v>1815</v>
      </c>
    </row>
    <row r="199" spans="1:13" ht="12.75">
      <c r="A199" s="17">
        <v>198</v>
      </c>
      <c r="B199" s="16" t="s">
        <v>446</v>
      </c>
      <c r="C199" s="16" t="s">
        <v>1606</v>
      </c>
      <c r="D199" s="16" t="s">
        <v>1607</v>
      </c>
      <c r="E199" s="16" t="s">
        <v>1608</v>
      </c>
      <c r="F199" s="16" t="s">
        <v>536</v>
      </c>
      <c r="G199" s="16" t="s">
        <v>589</v>
      </c>
      <c r="H199" s="16" t="s">
        <v>1815</v>
      </c>
      <c r="I199" s="17">
        <v>38</v>
      </c>
      <c r="J199" s="17">
        <v>12</v>
      </c>
      <c r="K199" s="16" t="s">
        <v>1609</v>
      </c>
      <c r="L199" s="16" t="s">
        <v>1815</v>
      </c>
      <c r="M199" s="16" t="s">
        <v>1815</v>
      </c>
    </row>
    <row r="200" spans="1:13" ht="12.75">
      <c r="A200" s="17">
        <v>199</v>
      </c>
      <c r="B200" s="16" t="s">
        <v>1012</v>
      </c>
      <c r="C200" s="16" t="s">
        <v>1013</v>
      </c>
      <c r="D200" s="16" t="s">
        <v>1014</v>
      </c>
      <c r="E200" s="16" t="s">
        <v>1015</v>
      </c>
      <c r="F200" s="16" t="s">
        <v>536</v>
      </c>
      <c r="G200" s="16" t="s">
        <v>559</v>
      </c>
      <c r="H200" s="16" t="s">
        <v>1421</v>
      </c>
      <c r="I200" s="17">
        <v>15</v>
      </c>
      <c r="J200" s="17" t="s">
        <v>541</v>
      </c>
      <c r="K200" s="16" t="s">
        <v>447</v>
      </c>
      <c r="L200" s="16" t="s">
        <v>1815</v>
      </c>
      <c r="M200" s="16" t="s">
        <v>1815</v>
      </c>
    </row>
    <row r="201" spans="1:13" ht="12.75">
      <c r="A201" s="17">
        <v>200</v>
      </c>
      <c r="B201" s="16" t="s">
        <v>1016</v>
      </c>
      <c r="C201" s="16" t="s">
        <v>1017</v>
      </c>
      <c r="D201" s="16" t="s">
        <v>1019</v>
      </c>
      <c r="E201" s="16" t="s">
        <v>1020</v>
      </c>
      <c r="F201" s="16" t="s">
        <v>536</v>
      </c>
      <c r="G201" s="16" t="s">
        <v>537</v>
      </c>
      <c r="H201" s="16" t="s">
        <v>1018</v>
      </c>
      <c r="I201" s="17">
        <v>44</v>
      </c>
      <c r="J201" s="17">
        <v>6</v>
      </c>
      <c r="K201" s="16" t="s">
        <v>448</v>
      </c>
      <c r="L201" s="16" t="s">
        <v>1021</v>
      </c>
      <c r="M201" s="16" t="s">
        <v>1815</v>
      </c>
    </row>
    <row r="202" spans="1:13" ht="12.75">
      <c r="A202" s="17">
        <v>201</v>
      </c>
      <c r="B202" s="18" t="s">
        <v>402</v>
      </c>
      <c r="C202" s="18" t="s">
        <v>403</v>
      </c>
      <c r="D202" s="18" t="s">
        <v>1023</v>
      </c>
      <c r="E202" s="18" t="s">
        <v>1296</v>
      </c>
      <c r="F202" s="19" t="s">
        <v>536</v>
      </c>
      <c r="G202" s="18" t="s">
        <v>537</v>
      </c>
      <c r="H202" s="18" t="s">
        <v>1022</v>
      </c>
      <c r="I202" s="29">
        <v>7</v>
      </c>
      <c r="J202" s="29">
        <v>8</v>
      </c>
      <c r="K202" s="16" t="s">
        <v>1297</v>
      </c>
      <c r="L202" s="16" t="s">
        <v>1646</v>
      </c>
      <c r="M202" s="16"/>
    </row>
    <row r="203" spans="1:13" ht="12.75">
      <c r="A203" s="17">
        <v>202</v>
      </c>
      <c r="B203" s="16" t="s">
        <v>1024</v>
      </c>
      <c r="C203" s="16" t="s">
        <v>1025</v>
      </c>
      <c r="D203" s="16" t="s">
        <v>1026</v>
      </c>
      <c r="E203" s="16" t="s">
        <v>1027</v>
      </c>
      <c r="F203" s="16" t="s">
        <v>536</v>
      </c>
      <c r="G203" s="16" t="s">
        <v>537</v>
      </c>
      <c r="H203" s="16" t="s">
        <v>1022</v>
      </c>
      <c r="I203" s="17">
        <v>34</v>
      </c>
      <c r="J203" s="17" t="s">
        <v>541</v>
      </c>
      <c r="K203" s="16" t="s">
        <v>449</v>
      </c>
      <c r="L203" s="16" t="s">
        <v>1815</v>
      </c>
      <c r="M203" s="16" t="s">
        <v>1815</v>
      </c>
    </row>
    <row r="204" spans="1:13" ht="12.75">
      <c r="A204" s="17">
        <v>203</v>
      </c>
      <c r="B204" s="16" t="s">
        <v>1028</v>
      </c>
      <c r="C204" s="16" t="s">
        <v>1029</v>
      </c>
      <c r="D204" s="16" t="s">
        <v>1030</v>
      </c>
      <c r="E204" s="16" t="s">
        <v>1031</v>
      </c>
      <c r="F204" s="16" t="s">
        <v>536</v>
      </c>
      <c r="G204" s="16" t="s">
        <v>537</v>
      </c>
      <c r="H204" s="16" t="s">
        <v>1022</v>
      </c>
      <c r="I204" s="17">
        <v>29</v>
      </c>
      <c r="J204" s="17" t="s">
        <v>541</v>
      </c>
      <c r="K204" s="16" t="s">
        <v>450</v>
      </c>
      <c r="L204" s="16" t="s">
        <v>1815</v>
      </c>
      <c r="M204" s="16" t="s">
        <v>1815</v>
      </c>
    </row>
    <row r="205" spans="1:13" ht="12.75">
      <c r="A205" s="17">
        <v>204</v>
      </c>
      <c r="B205" s="16" t="s">
        <v>1032</v>
      </c>
      <c r="C205" s="16" t="s">
        <v>1033</v>
      </c>
      <c r="D205" s="16" t="s">
        <v>1034</v>
      </c>
      <c r="E205" s="16" t="s">
        <v>1035</v>
      </c>
      <c r="F205" s="16" t="s">
        <v>536</v>
      </c>
      <c r="G205" s="16" t="s">
        <v>559</v>
      </c>
      <c r="H205" s="16" t="s">
        <v>1421</v>
      </c>
      <c r="I205" s="17">
        <v>26</v>
      </c>
      <c r="J205" s="17" t="s">
        <v>1567</v>
      </c>
      <c r="K205" s="16" t="s">
        <v>451</v>
      </c>
      <c r="L205" s="16" t="s">
        <v>1815</v>
      </c>
      <c r="M205" s="16" t="s">
        <v>1815</v>
      </c>
    </row>
    <row r="206" spans="1:13" ht="12.75">
      <c r="A206" s="17">
        <v>205</v>
      </c>
      <c r="B206" s="16" t="s">
        <v>1036</v>
      </c>
      <c r="C206" s="16" t="s">
        <v>1037</v>
      </c>
      <c r="D206" s="16" t="s">
        <v>1038</v>
      </c>
      <c r="E206" s="16" t="s">
        <v>1039</v>
      </c>
      <c r="F206" s="16" t="s">
        <v>536</v>
      </c>
      <c r="G206" s="16" t="s">
        <v>607</v>
      </c>
      <c r="H206" s="16" t="s">
        <v>862</v>
      </c>
      <c r="I206" s="17">
        <v>17</v>
      </c>
      <c r="J206" s="17" t="s">
        <v>1566</v>
      </c>
      <c r="K206" s="16" t="s">
        <v>452</v>
      </c>
      <c r="L206" s="16" t="s">
        <v>1815</v>
      </c>
      <c r="M206" s="16" t="s">
        <v>1815</v>
      </c>
    </row>
    <row r="207" spans="1:13" ht="12.75">
      <c r="A207" s="17">
        <v>206</v>
      </c>
      <c r="B207" s="16" t="s">
        <v>1044</v>
      </c>
      <c r="C207" s="16" t="s">
        <v>1045</v>
      </c>
      <c r="D207" s="16" t="s">
        <v>1046</v>
      </c>
      <c r="E207" s="16" t="s">
        <v>1047</v>
      </c>
      <c r="F207" s="16" t="s">
        <v>536</v>
      </c>
      <c r="G207" s="16" t="s">
        <v>559</v>
      </c>
      <c r="H207" s="16" t="s">
        <v>1386</v>
      </c>
      <c r="I207" s="17">
        <v>39</v>
      </c>
      <c r="J207" s="17" t="s">
        <v>541</v>
      </c>
      <c r="K207" s="16" t="s">
        <v>453</v>
      </c>
      <c r="L207" s="16" t="s">
        <v>1815</v>
      </c>
      <c r="M207" s="16" t="s">
        <v>1815</v>
      </c>
    </row>
    <row r="208" spans="1:13" ht="12.75">
      <c r="A208" s="17">
        <v>207</v>
      </c>
      <c r="B208" s="16" t="s">
        <v>1048</v>
      </c>
      <c r="C208" s="16" t="s">
        <v>1049</v>
      </c>
      <c r="D208" s="16" t="s">
        <v>1050</v>
      </c>
      <c r="E208" s="16" t="s">
        <v>1051</v>
      </c>
      <c r="F208" s="16" t="s">
        <v>536</v>
      </c>
      <c r="G208" s="16" t="s">
        <v>559</v>
      </c>
      <c r="H208" s="16" t="s">
        <v>1140</v>
      </c>
      <c r="I208" s="17">
        <v>18</v>
      </c>
      <c r="J208" s="17" t="s">
        <v>1570</v>
      </c>
      <c r="K208" s="16" t="s">
        <v>454</v>
      </c>
      <c r="L208" s="16" t="s">
        <v>1815</v>
      </c>
      <c r="M208" s="16" t="s">
        <v>1815</v>
      </c>
    </row>
    <row r="209" spans="1:13" ht="12.75">
      <c r="A209" s="17">
        <v>208</v>
      </c>
      <c r="B209" s="16" t="s">
        <v>1052</v>
      </c>
      <c r="C209" s="16" t="s">
        <v>1053</v>
      </c>
      <c r="D209" s="16" t="s">
        <v>1054</v>
      </c>
      <c r="E209" s="16" t="s">
        <v>1055</v>
      </c>
      <c r="F209" s="16" t="s">
        <v>536</v>
      </c>
      <c r="G209" s="16" t="s">
        <v>559</v>
      </c>
      <c r="H209" s="16" t="s">
        <v>1421</v>
      </c>
      <c r="I209" s="17">
        <v>32</v>
      </c>
      <c r="J209" s="17" t="s">
        <v>541</v>
      </c>
      <c r="K209" s="16" t="s">
        <v>455</v>
      </c>
      <c r="L209" s="16" t="s">
        <v>1815</v>
      </c>
      <c r="M209" s="16" t="s">
        <v>1815</v>
      </c>
    </row>
    <row r="210" spans="1:13" ht="12.75">
      <c r="A210" s="17">
        <v>209</v>
      </c>
      <c r="B210" s="16" t="s">
        <v>456</v>
      </c>
      <c r="C210" s="16" t="s">
        <v>1056</v>
      </c>
      <c r="D210" s="16" t="s">
        <v>1057</v>
      </c>
      <c r="E210" s="16" t="s">
        <v>1058</v>
      </c>
      <c r="F210" s="16" t="s">
        <v>536</v>
      </c>
      <c r="G210" s="16" t="s">
        <v>589</v>
      </c>
      <c r="H210" s="16" t="s">
        <v>1150</v>
      </c>
      <c r="I210" s="17" t="s">
        <v>1583</v>
      </c>
      <c r="J210" s="17" t="s">
        <v>1568</v>
      </c>
      <c r="K210" s="16" t="s">
        <v>457</v>
      </c>
      <c r="L210" s="16" t="s">
        <v>1815</v>
      </c>
      <c r="M210" s="16" t="s">
        <v>1815</v>
      </c>
    </row>
    <row r="211" spans="1:13" ht="12.75">
      <c r="A211" s="17">
        <v>210</v>
      </c>
      <c r="B211" s="16" t="s">
        <v>1059</v>
      </c>
      <c r="C211" s="16" t="s">
        <v>1060</v>
      </c>
      <c r="D211" s="16" t="s">
        <v>1062</v>
      </c>
      <c r="E211" s="16" t="s">
        <v>1063</v>
      </c>
      <c r="F211" s="16" t="s">
        <v>536</v>
      </c>
      <c r="G211" s="16" t="s">
        <v>589</v>
      </c>
      <c r="H211" s="16" t="s">
        <v>1061</v>
      </c>
      <c r="I211" s="17">
        <v>109</v>
      </c>
      <c r="J211" s="17" t="s">
        <v>1578</v>
      </c>
      <c r="K211" s="16" t="s">
        <v>458</v>
      </c>
      <c r="L211" s="16" t="s">
        <v>1815</v>
      </c>
      <c r="M211" s="16" t="s">
        <v>1815</v>
      </c>
    </row>
    <row r="212" spans="1:13" ht="12.75">
      <c r="A212" s="17">
        <v>211</v>
      </c>
      <c r="B212" s="16" t="s">
        <v>1064</v>
      </c>
      <c r="C212" s="16" t="s">
        <v>1065</v>
      </c>
      <c r="D212" s="16" t="s">
        <v>1066</v>
      </c>
      <c r="E212" s="16" t="s">
        <v>1067</v>
      </c>
      <c r="F212" s="16" t="s">
        <v>536</v>
      </c>
      <c r="G212" s="16" t="s">
        <v>589</v>
      </c>
      <c r="H212" s="16" t="s">
        <v>717</v>
      </c>
      <c r="I212" s="17">
        <v>37</v>
      </c>
      <c r="J212" s="17" t="s">
        <v>1577</v>
      </c>
      <c r="K212" s="16" t="s">
        <v>459</v>
      </c>
      <c r="L212" s="16" t="s">
        <v>1815</v>
      </c>
      <c r="M212" s="16" t="s">
        <v>1815</v>
      </c>
    </row>
    <row r="213" spans="1:13" ht="12.75">
      <c r="A213" s="17">
        <v>212</v>
      </c>
      <c r="B213" s="16" t="s">
        <v>1068</v>
      </c>
      <c r="C213" s="16" t="s">
        <v>1069</v>
      </c>
      <c r="D213" s="16" t="s">
        <v>1070</v>
      </c>
      <c r="E213" s="16" t="s">
        <v>1071</v>
      </c>
      <c r="F213" s="16" t="s">
        <v>536</v>
      </c>
      <c r="G213" s="16" t="s">
        <v>559</v>
      </c>
      <c r="H213" s="16" t="s">
        <v>1386</v>
      </c>
      <c r="I213" s="17">
        <v>15</v>
      </c>
      <c r="J213" s="17" t="s">
        <v>541</v>
      </c>
      <c r="K213" s="16" t="s">
        <v>460</v>
      </c>
      <c r="L213" s="16" t="s">
        <v>1815</v>
      </c>
      <c r="M213" s="16" t="s">
        <v>1815</v>
      </c>
    </row>
    <row r="214" spans="1:13" ht="12.75">
      <c r="A214" s="17">
        <v>213</v>
      </c>
      <c r="B214" s="16" t="s">
        <v>1072</v>
      </c>
      <c r="C214" s="16" t="s">
        <v>1073</v>
      </c>
      <c r="D214" s="16" t="s">
        <v>1074</v>
      </c>
      <c r="E214" s="16" t="s">
        <v>1075</v>
      </c>
      <c r="F214" s="16" t="s">
        <v>536</v>
      </c>
      <c r="G214" s="16" t="s">
        <v>589</v>
      </c>
      <c r="H214" s="16" t="s">
        <v>834</v>
      </c>
      <c r="I214" s="17">
        <v>25</v>
      </c>
      <c r="J214" s="17" t="s">
        <v>1580</v>
      </c>
      <c r="K214" s="16" t="s">
        <v>461</v>
      </c>
      <c r="L214" s="16" t="s">
        <v>1815</v>
      </c>
      <c r="M214" s="16" t="s">
        <v>1815</v>
      </c>
    </row>
    <row r="215" spans="1:13" ht="12.75">
      <c r="A215" s="17">
        <v>214</v>
      </c>
      <c r="B215" s="16" t="s">
        <v>1076</v>
      </c>
      <c r="C215" s="16" t="s">
        <v>1077</v>
      </c>
      <c r="D215" s="16" t="s">
        <v>1078</v>
      </c>
      <c r="E215" s="16" t="s">
        <v>1079</v>
      </c>
      <c r="F215" s="16" t="s">
        <v>536</v>
      </c>
      <c r="G215" s="16" t="s">
        <v>553</v>
      </c>
      <c r="H215" s="16" t="s">
        <v>1822</v>
      </c>
      <c r="I215" s="17">
        <v>22</v>
      </c>
      <c r="J215" s="17">
        <v>4</v>
      </c>
      <c r="K215" s="16" t="s">
        <v>462</v>
      </c>
      <c r="L215" s="16" t="s">
        <v>1815</v>
      </c>
      <c r="M215" s="16" t="s">
        <v>1815</v>
      </c>
    </row>
    <row r="216" spans="1:13" ht="12.75">
      <c r="A216" s="17">
        <v>215</v>
      </c>
      <c r="B216" s="16" t="s">
        <v>1080</v>
      </c>
      <c r="C216" s="16" t="s">
        <v>1081</v>
      </c>
      <c r="D216" s="16" t="s">
        <v>1083</v>
      </c>
      <c r="E216" s="16" t="s">
        <v>1084</v>
      </c>
      <c r="F216" s="16" t="s">
        <v>536</v>
      </c>
      <c r="G216" s="16" t="s">
        <v>559</v>
      </c>
      <c r="H216" s="16" t="s">
        <v>1082</v>
      </c>
      <c r="I216" s="17">
        <v>17</v>
      </c>
      <c r="J216" s="17" t="s">
        <v>568</v>
      </c>
      <c r="K216" s="16" t="s">
        <v>463</v>
      </c>
      <c r="L216" s="16" t="s">
        <v>1815</v>
      </c>
      <c r="M216" s="16" t="s">
        <v>1815</v>
      </c>
    </row>
    <row r="217" spans="1:13" ht="12.75">
      <c r="A217" s="17">
        <v>216</v>
      </c>
      <c r="B217" s="16" t="s">
        <v>1085</v>
      </c>
      <c r="C217" s="16" t="s">
        <v>1086</v>
      </c>
      <c r="D217" s="16" t="s">
        <v>1087</v>
      </c>
      <c r="E217" s="16" t="s">
        <v>1298</v>
      </c>
      <c r="F217" s="16" t="s">
        <v>536</v>
      </c>
      <c r="G217" s="16" t="s">
        <v>537</v>
      </c>
      <c r="H217" s="16" t="s">
        <v>580</v>
      </c>
      <c r="I217" s="17">
        <v>54</v>
      </c>
      <c r="J217" s="17" t="s">
        <v>541</v>
      </c>
      <c r="K217" s="16" t="s">
        <v>1299</v>
      </c>
      <c r="L217" s="16" t="s">
        <v>1815</v>
      </c>
      <c r="M217" s="16" t="s">
        <v>1815</v>
      </c>
    </row>
    <row r="218" spans="1:13" ht="12.75">
      <c r="A218" s="17">
        <v>217</v>
      </c>
      <c r="B218" s="16" t="s">
        <v>1088</v>
      </c>
      <c r="C218" s="16" t="s">
        <v>1089</v>
      </c>
      <c r="D218" s="16" t="s">
        <v>1091</v>
      </c>
      <c r="E218" s="16" t="s">
        <v>1300</v>
      </c>
      <c r="F218" s="16" t="s">
        <v>536</v>
      </c>
      <c r="G218" s="16" t="s">
        <v>537</v>
      </c>
      <c r="H218" s="16" t="s">
        <v>1090</v>
      </c>
      <c r="I218" s="17">
        <v>49</v>
      </c>
      <c r="J218" s="17" t="s">
        <v>541</v>
      </c>
      <c r="K218" s="16" t="s">
        <v>1301</v>
      </c>
      <c r="L218" s="16" t="s">
        <v>1815</v>
      </c>
      <c r="M218" s="16" t="s">
        <v>1815</v>
      </c>
    </row>
    <row r="219" spans="1:13" ht="12.75">
      <c r="A219" s="17">
        <v>218</v>
      </c>
      <c r="B219" s="16" t="s">
        <v>1092</v>
      </c>
      <c r="C219" s="16" t="s">
        <v>0</v>
      </c>
      <c r="D219" s="16" t="s">
        <v>1</v>
      </c>
      <c r="E219" s="16" t="s">
        <v>1302</v>
      </c>
      <c r="F219" s="16" t="s">
        <v>536</v>
      </c>
      <c r="G219" s="16" t="s">
        <v>537</v>
      </c>
      <c r="H219" s="16" t="s">
        <v>656</v>
      </c>
      <c r="I219" s="17">
        <v>39</v>
      </c>
      <c r="J219" s="17" t="s">
        <v>541</v>
      </c>
      <c r="K219" s="16" t="s">
        <v>1303</v>
      </c>
      <c r="L219" s="16" t="s">
        <v>1815</v>
      </c>
      <c r="M219" s="16" t="s">
        <v>1815</v>
      </c>
    </row>
    <row r="220" spans="1:13" ht="12.75">
      <c r="A220" s="17">
        <v>219</v>
      </c>
      <c r="B220" s="16" t="s">
        <v>2</v>
      </c>
      <c r="C220" s="16" t="s">
        <v>3</v>
      </c>
      <c r="D220" s="16" t="s">
        <v>4</v>
      </c>
      <c r="E220" s="16" t="s">
        <v>1218</v>
      </c>
      <c r="F220" s="16" t="s">
        <v>536</v>
      </c>
      <c r="G220" s="16" t="s">
        <v>537</v>
      </c>
      <c r="H220" s="16" t="s">
        <v>656</v>
      </c>
      <c r="I220" s="17">
        <v>54</v>
      </c>
      <c r="J220" s="17" t="s">
        <v>541</v>
      </c>
      <c r="K220" s="16" t="s">
        <v>1219</v>
      </c>
      <c r="L220" s="16" t="s">
        <v>1815</v>
      </c>
      <c r="M220" s="16" t="s">
        <v>1815</v>
      </c>
    </row>
    <row r="221" spans="1:13" ht="12.75">
      <c r="A221" s="17">
        <v>220</v>
      </c>
      <c r="B221" s="16" t="s">
        <v>5</v>
      </c>
      <c r="C221" s="16" t="s">
        <v>6</v>
      </c>
      <c r="D221" s="16" t="s">
        <v>7</v>
      </c>
      <c r="E221" s="16" t="s">
        <v>1220</v>
      </c>
      <c r="F221" s="16" t="s">
        <v>536</v>
      </c>
      <c r="G221" s="16" t="s">
        <v>537</v>
      </c>
      <c r="H221" s="16" t="s">
        <v>580</v>
      </c>
      <c r="I221" s="17">
        <v>45</v>
      </c>
      <c r="J221" s="17" t="s">
        <v>541</v>
      </c>
      <c r="K221" s="16" t="s">
        <v>1221</v>
      </c>
      <c r="L221" s="16" t="s">
        <v>1815</v>
      </c>
      <c r="M221" s="16" t="s">
        <v>1815</v>
      </c>
    </row>
    <row r="222" spans="1:13" ht="12.75">
      <c r="A222" s="17">
        <v>221</v>
      </c>
      <c r="B222" s="16" t="s">
        <v>8</v>
      </c>
      <c r="C222" s="16" t="s">
        <v>9</v>
      </c>
      <c r="D222" s="16" t="s">
        <v>10</v>
      </c>
      <c r="E222" s="16" t="s">
        <v>1222</v>
      </c>
      <c r="F222" s="16" t="s">
        <v>536</v>
      </c>
      <c r="G222" s="16" t="s">
        <v>537</v>
      </c>
      <c r="H222" s="16" t="s">
        <v>572</v>
      </c>
      <c r="I222" s="17">
        <v>38</v>
      </c>
      <c r="J222" s="17" t="s">
        <v>541</v>
      </c>
      <c r="K222" s="16" t="s">
        <v>1223</v>
      </c>
      <c r="L222" s="16" t="s">
        <v>1815</v>
      </c>
      <c r="M222" s="16" t="s">
        <v>1815</v>
      </c>
    </row>
    <row r="223" spans="1:13" ht="12.75">
      <c r="A223" s="17">
        <v>222</v>
      </c>
      <c r="B223" s="16" t="s">
        <v>11</v>
      </c>
      <c r="C223" s="16" t="s">
        <v>12</v>
      </c>
      <c r="D223" s="16" t="s">
        <v>13</v>
      </c>
      <c r="E223" s="16" t="s">
        <v>14</v>
      </c>
      <c r="F223" s="16" t="s">
        <v>536</v>
      </c>
      <c r="G223" s="16" t="s">
        <v>559</v>
      </c>
      <c r="H223" s="16" t="s">
        <v>560</v>
      </c>
      <c r="I223" s="17">
        <v>26</v>
      </c>
      <c r="J223" s="17" t="s">
        <v>541</v>
      </c>
      <c r="K223" s="16" t="s">
        <v>464</v>
      </c>
      <c r="L223" s="16" t="s">
        <v>1815</v>
      </c>
      <c r="M223" s="16" t="s">
        <v>1815</v>
      </c>
    </row>
    <row r="224" spans="1:13" ht="12.75">
      <c r="A224" s="17">
        <v>223</v>
      </c>
      <c r="B224" s="16" t="s">
        <v>20</v>
      </c>
      <c r="C224" s="16" t="s">
        <v>21</v>
      </c>
      <c r="D224" s="16" t="s">
        <v>22</v>
      </c>
      <c r="E224" s="16" t="s">
        <v>23</v>
      </c>
      <c r="F224" s="16" t="s">
        <v>536</v>
      </c>
      <c r="G224" s="16" t="s">
        <v>553</v>
      </c>
      <c r="H224" s="16" t="s">
        <v>1822</v>
      </c>
      <c r="I224" s="17">
        <v>21</v>
      </c>
      <c r="J224" s="17" t="s">
        <v>541</v>
      </c>
      <c r="K224" s="16" t="s">
        <v>465</v>
      </c>
      <c r="L224" s="16" t="s">
        <v>1815</v>
      </c>
      <c r="M224" s="16" t="s">
        <v>1815</v>
      </c>
    </row>
    <row r="225" spans="1:13" ht="12.75">
      <c r="A225" s="17">
        <v>224</v>
      </c>
      <c r="B225" s="16" t="s">
        <v>24</v>
      </c>
      <c r="C225" s="16" t="s">
        <v>25</v>
      </c>
      <c r="D225" s="16" t="s">
        <v>26</v>
      </c>
      <c r="E225" s="16" t="s">
        <v>27</v>
      </c>
      <c r="F225" s="16" t="s">
        <v>536</v>
      </c>
      <c r="G225" s="16" t="s">
        <v>589</v>
      </c>
      <c r="H225" s="16" t="s">
        <v>834</v>
      </c>
      <c r="I225" s="17">
        <v>30</v>
      </c>
      <c r="J225" s="17" t="s">
        <v>1567</v>
      </c>
      <c r="K225" s="16" t="s">
        <v>466</v>
      </c>
      <c r="L225" s="16" t="s">
        <v>1815</v>
      </c>
      <c r="M225" s="16" t="s">
        <v>1815</v>
      </c>
    </row>
    <row r="226" spans="1:13" ht="12.75">
      <c r="A226" s="17">
        <v>225</v>
      </c>
      <c r="B226" s="16" t="s">
        <v>28</v>
      </c>
      <c r="C226" s="16" t="s">
        <v>29</v>
      </c>
      <c r="D226" s="16" t="s">
        <v>30</v>
      </c>
      <c r="E226" s="16" t="s">
        <v>31</v>
      </c>
      <c r="F226" s="16" t="s">
        <v>536</v>
      </c>
      <c r="G226" s="16" t="s">
        <v>607</v>
      </c>
      <c r="H226" s="16" t="s">
        <v>608</v>
      </c>
      <c r="I226" s="17">
        <v>32</v>
      </c>
      <c r="J226" s="17" t="s">
        <v>1567</v>
      </c>
      <c r="K226" s="16" t="s">
        <v>467</v>
      </c>
      <c r="L226" s="16" t="s">
        <v>1815</v>
      </c>
      <c r="M226" s="16" t="s">
        <v>1815</v>
      </c>
    </row>
    <row r="227" spans="1:13" ht="12.75">
      <c r="A227" s="17">
        <v>226</v>
      </c>
      <c r="B227" s="16" t="s">
        <v>32</v>
      </c>
      <c r="C227" s="16" t="s">
        <v>33</v>
      </c>
      <c r="D227" s="16" t="s">
        <v>34</v>
      </c>
      <c r="E227" s="16" t="s">
        <v>35</v>
      </c>
      <c r="F227" s="16" t="s">
        <v>536</v>
      </c>
      <c r="G227" s="16" t="s">
        <v>559</v>
      </c>
      <c r="H227" s="16" t="s">
        <v>1386</v>
      </c>
      <c r="I227" s="17" t="s">
        <v>1584</v>
      </c>
      <c r="J227" s="17" t="s">
        <v>1578</v>
      </c>
      <c r="K227" s="16" t="s">
        <v>468</v>
      </c>
      <c r="L227" s="16" t="s">
        <v>1815</v>
      </c>
      <c r="M227" s="16" t="s">
        <v>1815</v>
      </c>
    </row>
    <row r="228" spans="1:13" ht="12.75">
      <c r="A228" s="17">
        <v>227</v>
      </c>
      <c r="B228" s="16" t="s">
        <v>36</v>
      </c>
      <c r="C228" s="16" t="s">
        <v>37</v>
      </c>
      <c r="D228" s="16" t="s">
        <v>38</v>
      </c>
      <c r="E228" s="16" t="s">
        <v>39</v>
      </c>
      <c r="F228" s="16" t="s">
        <v>536</v>
      </c>
      <c r="G228" s="16" t="s">
        <v>559</v>
      </c>
      <c r="H228" s="16" t="s">
        <v>1386</v>
      </c>
      <c r="I228" s="17" t="s">
        <v>1584</v>
      </c>
      <c r="J228" s="17" t="s">
        <v>1567</v>
      </c>
      <c r="K228" s="16" t="s">
        <v>469</v>
      </c>
      <c r="L228" s="16" t="s">
        <v>1815</v>
      </c>
      <c r="M228" s="16" t="s">
        <v>1815</v>
      </c>
    </row>
    <row r="229" spans="1:13" ht="12.75">
      <c r="A229" s="17">
        <v>228</v>
      </c>
      <c r="B229" s="16" t="s">
        <v>40</v>
      </c>
      <c r="C229" s="16" t="s">
        <v>1042</v>
      </c>
      <c r="D229" s="16" t="s">
        <v>41</v>
      </c>
      <c r="E229" s="16" t="s">
        <v>42</v>
      </c>
      <c r="F229" s="16" t="s">
        <v>536</v>
      </c>
      <c r="G229" s="16" t="s">
        <v>607</v>
      </c>
      <c r="H229" s="16" t="s">
        <v>1042</v>
      </c>
      <c r="I229" s="17">
        <v>60</v>
      </c>
      <c r="J229" s="17">
        <v>12</v>
      </c>
      <c r="K229" s="16" t="s">
        <v>470</v>
      </c>
      <c r="L229" s="16" t="s">
        <v>685</v>
      </c>
      <c r="M229" s="16" t="s">
        <v>1815</v>
      </c>
    </row>
    <row r="230" spans="1:13" ht="12.75">
      <c r="A230" s="17">
        <v>229</v>
      </c>
      <c r="B230" s="16" t="s">
        <v>43</v>
      </c>
      <c r="C230" s="16" t="s">
        <v>44</v>
      </c>
      <c r="D230" s="16" t="s">
        <v>45</v>
      </c>
      <c r="E230" s="16" t="s">
        <v>46</v>
      </c>
      <c r="F230" s="16" t="s">
        <v>536</v>
      </c>
      <c r="G230" s="16" t="s">
        <v>607</v>
      </c>
      <c r="H230" s="16" t="s">
        <v>1042</v>
      </c>
      <c r="I230" s="17">
        <v>26</v>
      </c>
      <c r="J230" s="17" t="s">
        <v>1566</v>
      </c>
      <c r="K230" s="16" t="s">
        <v>471</v>
      </c>
      <c r="L230" s="16" t="s">
        <v>1815</v>
      </c>
      <c r="M230" s="16" t="s">
        <v>1815</v>
      </c>
    </row>
    <row r="231" spans="1:13" ht="12.75">
      <c r="A231" s="17">
        <v>230</v>
      </c>
      <c r="B231" s="16" t="s">
        <v>47</v>
      </c>
      <c r="C231" s="16" t="s">
        <v>48</v>
      </c>
      <c r="D231" s="16" t="s">
        <v>1224</v>
      </c>
      <c r="E231" s="16" t="s">
        <v>1225</v>
      </c>
      <c r="F231" s="16" t="s">
        <v>536</v>
      </c>
      <c r="G231" s="16" t="s">
        <v>589</v>
      </c>
      <c r="H231" s="16" t="s">
        <v>834</v>
      </c>
      <c r="I231" s="17">
        <v>43</v>
      </c>
      <c r="J231" s="17" t="s">
        <v>1566</v>
      </c>
      <c r="K231" s="16" t="s">
        <v>1226</v>
      </c>
      <c r="L231" s="16" t="s">
        <v>1815</v>
      </c>
      <c r="M231" s="16" t="s">
        <v>1815</v>
      </c>
    </row>
    <row r="232" spans="1:13" ht="12.75">
      <c r="A232" s="17">
        <v>231</v>
      </c>
      <c r="B232" s="16" t="s">
        <v>50</v>
      </c>
      <c r="C232" s="16" t="s">
        <v>51</v>
      </c>
      <c r="D232" s="16" t="s">
        <v>52</v>
      </c>
      <c r="E232" s="16" t="s">
        <v>1227</v>
      </c>
      <c r="F232" s="16" t="s">
        <v>536</v>
      </c>
      <c r="G232" s="16" t="s">
        <v>537</v>
      </c>
      <c r="H232" s="16" t="s">
        <v>572</v>
      </c>
      <c r="I232" s="17">
        <v>82</v>
      </c>
      <c r="J232" s="17" t="s">
        <v>568</v>
      </c>
      <c r="K232" s="16" t="s">
        <v>1228</v>
      </c>
      <c r="L232" s="16" t="s">
        <v>1815</v>
      </c>
      <c r="M232" s="16" t="s">
        <v>1815</v>
      </c>
    </row>
    <row r="233" spans="1:13" ht="12.75">
      <c r="A233" s="17">
        <v>232</v>
      </c>
      <c r="B233" s="16" t="s">
        <v>53</v>
      </c>
      <c r="C233" s="16" t="s">
        <v>54</v>
      </c>
      <c r="D233" s="16" t="s">
        <v>55</v>
      </c>
      <c r="E233" s="16" t="s">
        <v>56</v>
      </c>
      <c r="F233" s="16" t="s">
        <v>536</v>
      </c>
      <c r="G233" s="16" t="s">
        <v>559</v>
      </c>
      <c r="H233" s="16" t="s">
        <v>1822</v>
      </c>
      <c r="I233" s="17">
        <v>33</v>
      </c>
      <c r="J233" s="17" t="s">
        <v>1566</v>
      </c>
      <c r="K233" s="16" t="s">
        <v>472</v>
      </c>
      <c r="L233" s="16" t="s">
        <v>1815</v>
      </c>
      <c r="M233" s="16" t="s">
        <v>1815</v>
      </c>
    </row>
    <row r="234" spans="1:13" ht="12.75">
      <c r="A234" s="17">
        <v>233</v>
      </c>
      <c r="B234" s="16" t="s">
        <v>57</v>
      </c>
      <c r="C234" s="16" t="s">
        <v>58</v>
      </c>
      <c r="D234" s="16" t="s">
        <v>59</v>
      </c>
      <c r="E234" s="16" t="s">
        <v>1229</v>
      </c>
      <c r="F234" s="16" t="s">
        <v>536</v>
      </c>
      <c r="G234" s="16" t="s">
        <v>537</v>
      </c>
      <c r="H234" s="16" t="s">
        <v>656</v>
      </c>
      <c r="I234" s="17">
        <v>35</v>
      </c>
      <c r="J234" s="17">
        <v>2</v>
      </c>
      <c r="K234" s="16" t="s">
        <v>1230</v>
      </c>
      <c r="L234" s="16" t="s">
        <v>1815</v>
      </c>
      <c r="M234" s="16" t="s">
        <v>1815</v>
      </c>
    </row>
    <row r="235" spans="1:13" ht="12.75">
      <c r="A235" s="17">
        <v>234</v>
      </c>
      <c r="B235" s="16" t="s">
        <v>60</v>
      </c>
      <c r="C235" s="16" t="s">
        <v>61</v>
      </c>
      <c r="D235" s="16" t="s">
        <v>63</v>
      </c>
      <c r="E235" s="16" t="s">
        <v>64</v>
      </c>
      <c r="F235" s="16" t="s">
        <v>536</v>
      </c>
      <c r="G235" s="16" t="s">
        <v>559</v>
      </c>
      <c r="H235" s="16" t="s">
        <v>62</v>
      </c>
      <c r="I235" s="17">
        <v>29</v>
      </c>
      <c r="J235" s="17" t="s">
        <v>1566</v>
      </c>
      <c r="K235" s="16" t="s">
        <v>473</v>
      </c>
      <c r="L235" s="16" t="s">
        <v>1815</v>
      </c>
      <c r="M235" s="16" t="s">
        <v>1815</v>
      </c>
    </row>
    <row r="236" spans="1:13" ht="12.75">
      <c r="A236" s="17">
        <v>235</v>
      </c>
      <c r="B236" s="16" t="s">
        <v>65</v>
      </c>
      <c r="C236" s="16" t="s">
        <v>66</v>
      </c>
      <c r="D236" s="16" t="s">
        <v>67</v>
      </c>
      <c r="E236" s="16" t="s">
        <v>68</v>
      </c>
      <c r="F236" s="16" t="s">
        <v>536</v>
      </c>
      <c r="G236" s="16" t="s">
        <v>559</v>
      </c>
      <c r="H236" s="16" t="s">
        <v>1194</v>
      </c>
      <c r="I236" s="17">
        <v>29</v>
      </c>
      <c r="J236" s="17">
        <v>24</v>
      </c>
      <c r="K236" s="16" t="s">
        <v>474</v>
      </c>
      <c r="L236" s="16" t="s">
        <v>757</v>
      </c>
      <c r="M236" s="16" t="s">
        <v>1815</v>
      </c>
    </row>
    <row r="237" spans="1:13" ht="12.75">
      <c r="A237" s="17">
        <v>236</v>
      </c>
      <c r="B237" s="16" t="s">
        <v>69</v>
      </c>
      <c r="C237" s="16" t="s">
        <v>70</v>
      </c>
      <c r="D237" s="16" t="s">
        <v>71</v>
      </c>
      <c r="E237" s="16" t="s">
        <v>72</v>
      </c>
      <c r="F237" s="16" t="s">
        <v>536</v>
      </c>
      <c r="G237" s="16" t="s">
        <v>553</v>
      </c>
      <c r="H237" s="16" t="s">
        <v>554</v>
      </c>
      <c r="I237" s="17">
        <v>84</v>
      </c>
      <c r="J237" s="17" t="s">
        <v>1567</v>
      </c>
      <c r="K237" s="16" t="s">
        <v>475</v>
      </c>
      <c r="L237" s="16" t="s">
        <v>1815</v>
      </c>
      <c r="M237" s="16" t="s">
        <v>1815</v>
      </c>
    </row>
    <row r="238" spans="1:13" ht="12.75">
      <c r="A238" s="17">
        <v>237</v>
      </c>
      <c r="B238" s="16" t="s">
        <v>73</v>
      </c>
      <c r="C238" s="16" t="s">
        <v>74</v>
      </c>
      <c r="D238" s="16" t="s">
        <v>75</v>
      </c>
      <c r="E238" s="16" t="s">
        <v>76</v>
      </c>
      <c r="F238" s="16" t="s">
        <v>536</v>
      </c>
      <c r="G238" s="16" t="s">
        <v>553</v>
      </c>
      <c r="H238" s="16" t="s">
        <v>554</v>
      </c>
      <c r="I238" s="17">
        <v>91</v>
      </c>
      <c r="J238" s="17" t="s">
        <v>1585</v>
      </c>
      <c r="K238" s="16" t="s">
        <v>476</v>
      </c>
      <c r="L238" s="16" t="s">
        <v>1815</v>
      </c>
      <c r="M238" s="16" t="s">
        <v>1815</v>
      </c>
    </row>
    <row r="239" spans="1:13" ht="12.75">
      <c r="A239" s="17">
        <v>238</v>
      </c>
      <c r="B239" s="16" t="s">
        <v>77</v>
      </c>
      <c r="C239" s="16" t="s">
        <v>78</v>
      </c>
      <c r="D239" s="16" t="s">
        <v>79</v>
      </c>
      <c r="E239" s="16" t="s">
        <v>80</v>
      </c>
      <c r="F239" s="16" t="s">
        <v>536</v>
      </c>
      <c r="G239" s="16" t="s">
        <v>553</v>
      </c>
      <c r="H239" s="16" t="s">
        <v>554</v>
      </c>
      <c r="I239" s="17">
        <v>91</v>
      </c>
      <c r="J239" s="17" t="s">
        <v>1567</v>
      </c>
      <c r="K239" s="16" t="s">
        <v>477</v>
      </c>
      <c r="L239" s="16" t="s">
        <v>1815</v>
      </c>
      <c r="M239" s="16" t="s">
        <v>1815</v>
      </c>
    </row>
    <row r="240" spans="1:13" ht="12.75">
      <c r="A240" s="17">
        <v>239</v>
      </c>
      <c r="B240" s="16" t="s">
        <v>81</v>
      </c>
      <c r="C240" s="16" t="s">
        <v>82</v>
      </c>
      <c r="D240" s="16" t="s">
        <v>83</v>
      </c>
      <c r="E240" s="16" t="s">
        <v>84</v>
      </c>
      <c r="F240" s="16" t="s">
        <v>536</v>
      </c>
      <c r="G240" s="16" t="s">
        <v>589</v>
      </c>
      <c r="H240" s="16" t="s">
        <v>749</v>
      </c>
      <c r="I240" s="17">
        <v>186</v>
      </c>
      <c r="J240" s="17" t="s">
        <v>1567</v>
      </c>
      <c r="K240" s="16" t="s">
        <v>478</v>
      </c>
      <c r="L240" s="16" t="s">
        <v>1815</v>
      </c>
      <c r="M240" s="16" t="s">
        <v>1815</v>
      </c>
    </row>
    <row r="241" spans="1:13" ht="12.75">
      <c r="A241" s="17">
        <v>240</v>
      </c>
      <c r="B241" s="16" t="s">
        <v>85</v>
      </c>
      <c r="C241" s="16" t="s">
        <v>86</v>
      </c>
      <c r="D241" s="16" t="s">
        <v>87</v>
      </c>
      <c r="E241" s="16" t="s">
        <v>88</v>
      </c>
      <c r="F241" s="16" t="s">
        <v>536</v>
      </c>
      <c r="G241" s="16" t="s">
        <v>589</v>
      </c>
      <c r="H241" s="16" t="s">
        <v>717</v>
      </c>
      <c r="I241" s="17">
        <v>49</v>
      </c>
      <c r="J241" s="17" t="s">
        <v>1566</v>
      </c>
      <c r="K241" s="16" t="s">
        <v>479</v>
      </c>
      <c r="L241" s="16" t="s">
        <v>1815</v>
      </c>
      <c r="M241" s="16" t="s">
        <v>1815</v>
      </c>
    </row>
    <row r="242" spans="1:13" ht="12.75">
      <c r="A242" s="17">
        <v>241</v>
      </c>
      <c r="B242" s="16" t="s">
        <v>89</v>
      </c>
      <c r="C242" s="16" t="s">
        <v>90</v>
      </c>
      <c r="D242" s="16" t="s">
        <v>91</v>
      </c>
      <c r="E242" s="16" t="s">
        <v>92</v>
      </c>
      <c r="F242" s="16" t="s">
        <v>536</v>
      </c>
      <c r="G242" s="16" t="s">
        <v>537</v>
      </c>
      <c r="H242" s="16" t="s">
        <v>645</v>
      </c>
      <c r="I242" s="17">
        <v>145</v>
      </c>
      <c r="J242" s="17" t="s">
        <v>541</v>
      </c>
      <c r="K242" s="16" t="s">
        <v>480</v>
      </c>
      <c r="L242" s="16" t="s">
        <v>1815</v>
      </c>
      <c r="M242" s="16" t="s">
        <v>1815</v>
      </c>
    </row>
    <row r="243" spans="1:13" ht="12.75">
      <c r="A243" s="17">
        <v>242</v>
      </c>
      <c r="B243" s="18" t="s">
        <v>404</v>
      </c>
      <c r="C243" s="18" t="s">
        <v>405</v>
      </c>
      <c r="D243" s="18" t="s">
        <v>94</v>
      </c>
      <c r="E243" s="18" t="s">
        <v>1231</v>
      </c>
      <c r="F243" s="19" t="s">
        <v>536</v>
      </c>
      <c r="G243" s="18" t="s">
        <v>537</v>
      </c>
      <c r="H243" s="18" t="s">
        <v>93</v>
      </c>
      <c r="I243" s="29">
        <v>4</v>
      </c>
      <c r="J243" s="29">
        <v>4</v>
      </c>
      <c r="K243" s="16" t="s">
        <v>1232</v>
      </c>
      <c r="L243" s="16" t="s">
        <v>1645</v>
      </c>
      <c r="M243" s="16"/>
    </row>
    <row r="244" spans="1:13" ht="12.75">
      <c r="A244" s="17">
        <v>243</v>
      </c>
      <c r="B244" s="16" t="s">
        <v>95</v>
      </c>
      <c r="C244" s="16" t="s">
        <v>96</v>
      </c>
      <c r="D244" s="16" t="s">
        <v>97</v>
      </c>
      <c r="E244" s="16" t="s">
        <v>98</v>
      </c>
      <c r="F244" s="16" t="s">
        <v>536</v>
      </c>
      <c r="G244" s="16" t="s">
        <v>537</v>
      </c>
      <c r="H244" s="16" t="s">
        <v>656</v>
      </c>
      <c r="I244" s="17">
        <v>34</v>
      </c>
      <c r="J244" s="17" t="s">
        <v>541</v>
      </c>
      <c r="K244" s="16" t="s">
        <v>481</v>
      </c>
      <c r="L244" s="16" t="s">
        <v>1815</v>
      </c>
      <c r="M244" s="16" t="s">
        <v>1815</v>
      </c>
    </row>
    <row r="245" spans="1:13" ht="12.75">
      <c r="A245" s="17">
        <v>244</v>
      </c>
      <c r="B245" s="16" t="s">
        <v>99</v>
      </c>
      <c r="C245" s="16" t="s">
        <v>100</v>
      </c>
      <c r="D245" s="16" t="s">
        <v>101</v>
      </c>
      <c r="E245" s="16" t="s">
        <v>102</v>
      </c>
      <c r="F245" s="16" t="s">
        <v>536</v>
      </c>
      <c r="G245" s="16" t="s">
        <v>589</v>
      </c>
      <c r="H245" s="16" t="s">
        <v>1822</v>
      </c>
      <c r="I245" s="17">
        <v>31</v>
      </c>
      <c r="J245" s="17" t="s">
        <v>1586</v>
      </c>
      <c r="K245" s="16" t="s">
        <v>482</v>
      </c>
      <c r="L245" s="16" t="s">
        <v>1815</v>
      </c>
      <c r="M245" s="16" t="s">
        <v>1815</v>
      </c>
    </row>
    <row r="246" spans="1:13" ht="12.75">
      <c r="A246" s="17">
        <v>245</v>
      </c>
      <c r="B246" s="16" t="s">
        <v>103</v>
      </c>
      <c r="C246" s="16" t="s">
        <v>104</v>
      </c>
      <c r="D246" s="16" t="s">
        <v>105</v>
      </c>
      <c r="E246" s="16" t="s">
        <v>929</v>
      </c>
      <c r="F246" s="16" t="s">
        <v>536</v>
      </c>
      <c r="G246" s="16" t="s">
        <v>589</v>
      </c>
      <c r="H246" s="16" t="s">
        <v>749</v>
      </c>
      <c r="I246" s="17">
        <v>51</v>
      </c>
      <c r="J246" s="17" t="s">
        <v>541</v>
      </c>
      <c r="K246" s="16" t="s">
        <v>483</v>
      </c>
      <c r="L246" s="16" t="s">
        <v>1815</v>
      </c>
      <c r="M246" s="16" t="s">
        <v>1815</v>
      </c>
    </row>
    <row r="247" spans="1:13" ht="12.75">
      <c r="A247" s="17">
        <v>246</v>
      </c>
      <c r="B247" s="16" t="s">
        <v>106</v>
      </c>
      <c r="C247" s="16" t="s">
        <v>107</v>
      </c>
      <c r="D247" s="16" t="s">
        <v>108</v>
      </c>
      <c r="E247" s="16" t="s">
        <v>109</v>
      </c>
      <c r="F247" s="16" t="s">
        <v>536</v>
      </c>
      <c r="G247" s="16" t="s">
        <v>589</v>
      </c>
      <c r="H247" s="16" t="s">
        <v>1822</v>
      </c>
      <c r="I247" s="17">
        <v>50</v>
      </c>
      <c r="J247" s="17" t="s">
        <v>1577</v>
      </c>
      <c r="K247" s="16" t="s">
        <v>484</v>
      </c>
      <c r="L247" s="16" t="s">
        <v>1815</v>
      </c>
      <c r="M247" s="16" t="s">
        <v>1815</v>
      </c>
    </row>
    <row r="248" spans="1:13" ht="12.75">
      <c r="A248" s="17">
        <v>247</v>
      </c>
      <c r="B248" s="16" t="s">
        <v>110</v>
      </c>
      <c r="C248" s="16" t="s">
        <v>111</v>
      </c>
      <c r="D248" s="16" t="s">
        <v>112</v>
      </c>
      <c r="E248" s="16" t="s">
        <v>113</v>
      </c>
      <c r="F248" s="16" t="s">
        <v>536</v>
      </c>
      <c r="G248" s="16" t="s">
        <v>589</v>
      </c>
      <c r="H248" s="16" t="s">
        <v>590</v>
      </c>
      <c r="I248" s="17">
        <v>41</v>
      </c>
      <c r="J248" s="17" t="s">
        <v>541</v>
      </c>
      <c r="K248" s="16" t="s">
        <v>485</v>
      </c>
      <c r="L248" s="16" t="s">
        <v>1815</v>
      </c>
      <c r="M248" s="16" t="s">
        <v>1815</v>
      </c>
    </row>
    <row r="249" spans="1:13" ht="12.75">
      <c r="A249" s="17">
        <v>248</v>
      </c>
      <c r="B249" s="16" t="s">
        <v>114</v>
      </c>
      <c r="C249" s="16" t="s">
        <v>115</v>
      </c>
      <c r="D249" s="16" t="s">
        <v>116</v>
      </c>
      <c r="E249" s="16" t="s">
        <v>117</v>
      </c>
      <c r="F249" s="16" t="s">
        <v>536</v>
      </c>
      <c r="G249" s="16" t="s">
        <v>607</v>
      </c>
      <c r="H249" s="16" t="s">
        <v>1434</v>
      </c>
      <c r="I249" s="17">
        <v>21</v>
      </c>
      <c r="J249" s="17" t="s">
        <v>1570</v>
      </c>
      <c r="K249" s="16" t="s">
        <v>486</v>
      </c>
      <c r="L249" s="16" t="s">
        <v>1815</v>
      </c>
      <c r="M249" s="16" t="s">
        <v>1815</v>
      </c>
    </row>
    <row r="250" spans="1:13" ht="12.75">
      <c r="A250" s="17">
        <v>249</v>
      </c>
      <c r="B250" s="16" t="s">
        <v>118</v>
      </c>
      <c r="C250" s="16" t="s">
        <v>119</v>
      </c>
      <c r="D250" s="16" t="s">
        <v>120</v>
      </c>
      <c r="E250" s="16" t="s">
        <v>121</v>
      </c>
      <c r="F250" s="16" t="s">
        <v>536</v>
      </c>
      <c r="G250" s="16" t="s">
        <v>559</v>
      </c>
      <c r="H250" s="16" t="s">
        <v>1421</v>
      </c>
      <c r="I250" s="17">
        <v>22</v>
      </c>
      <c r="J250" s="17" t="s">
        <v>1570</v>
      </c>
      <c r="K250" s="16" t="s">
        <v>487</v>
      </c>
      <c r="L250" s="16" t="s">
        <v>1815</v>
      </c>
      <c r="M250" s="16" t="s">
        <v>1815</v>
      </c>
    </row>
    <row r="251" spans="1:13" ht="12.75">
      <c r="A251" s="17">
        <v>250</v>
      </c>
      <c r="B251" s="16" t="s">
        <v>122</v>
      </c>
      <c r="C251" s="16" t="s">
        <v>123</v>
      </c>
      <c r="D251" s="16" t="s">
        <v>124</v>
      </c>
      <c r="E251" s="16" t="s">
        <v>1233</v>
      </c>
      <c r="F251" s="16" t="s">
        <v>536</v>
      </c>
      <c r="G251" s="16" t="s">
        <v>607</v>
      </c>
      <c r="H251" s="16" t="s">
        <v>1822</v>
      </c>
      <c r="I251" s="17">
        <v>34</v>
      </c>
      <c r="J251" s="17" t="s">
        <v>541</v>
      </c>
      <c r="K251" s="16" t="s">
        <v>1234</v>
      </c>
      <c r="L251" s="16" t="s">
        <v>1815</v>
      </c>
      <c r="M251" s="16" t="s">
        <v>1815</v>
      </c>
    </row>
    <row r="252" spans="1:13" ht="12.75">
      <c r="A252" s="17">
        <v>251</v>
      </c>
      <c r="B252" s="16" t="s">
        <v>125</v>
      </c>
      <c r="C252" s="16" t="s">
        <v>126</v>
      </c>
      <c r="D252" s="16" t="s">
        <v>127</v>
      </c>
      <c r="E252" s="16" t="s">
        <v>128</v>
      </c>
      <c r="F252" s="16" t="s">
        <v>536</v>
      </c>
      <c r="G252" s="16" t="s">
        <v>559</v>
      </c>
      <c r="H252" s="16" t="s">
        <v>560</v>
      </c>
      <c r="I252" s="17">
        <v>23</v>
      </c>
      <c r="J252" s="17" t="s">
        <v>541</v>
      </c>
      <c r="K252" s="16" t="s">
        <v>488</v>
      </c>
      <c r="L252" s="16" t="s">
        <v>1815</v>
      </c>
      <c r="M252" s="16" t="s">
        <v>1815</v>
      </c>
    </row>
    <row r="253" spans="1:13" ht="12.75">
      <c r="A253" s="17">
        <v>252</v>
      </c>
      <c r="B253" s="16" t="s">
        <v>129</v>
      </c>
      <c r="C253" s="16" t="s">
        <v>130</v>
      </c>
      <c r="D253" s="16" t="s">
        <v>131</v>
      </c>
      <c r="E253" s="16" t="s">
        <v>132</v>
      </c>
      <c r="F253" s="16" t="s">
        <v>536</v>
      </c>
      <c r="G253" s="16" t="s">
        <v>553</v>
      </c>
      <c r="H253" s="16" t="s">
        <v>1117</v>
      </c>
      <c r="I253" s="17">
        <v>166</v>
      </c>
      <c r="J253" s="17" t="s">
        <v>1567</v>
      </c>
      <c r="K253" s="16" t="s">
        <v>489</v>
      </c>
      <c r="L253" s="16" t="s">
        <v>1815</v>
      </c>
      <c r="M253" s="16" t="s">
        <v>1815</v>
      </c>
    </row>
    <row r="254" spans="1:13" ht="12.75">
      <c r="A254" s="17">
        <v>253</v>
      </c>
      <c r="B254" s="16" t="s">
        <v>133</v>
      </c>
      <c r="C254" s="16" t="s">
        <v>134</v>
      </c>
      <c r="D254" s="16" t="s">
        <v>135</v>
      </c>
      <c r="E254" s="16" t="s">
        <v>136</v>
      </c>
      <c r="F254" s="16" t="s">
        <v>536</v>
      </c>
      <c r="G254" s="16" t="s">
        <v>559</v>
      </c>
      <c r="H254" s="16" t="s">
        <v>560</v>
      </c>
      <c r="I254" s="17">
        <v>22</v>
      </c>
      <c r="J254" s="17" t="s">
        <v>541</v>
      </c>
      <c r="K254" s="16" t="s">
        <v>490</v>
      </c>
      <c r="L254" s="16" t="s">
        <v>1815</v>
      </c>
      <c r="M254" s="16" t="s">
        <v>1815</v>
      </c>
    </row>
    <row r="255" spans="1:13" ht="12.75">
      <c r="A255" s="17">
        <v>254</v>
      </c>
      <c r="B255" s="16" t="s">
        <v>137</v>
      </c>
      <c r="C255" s="16" t="s">
        <v>138</v>
      </c>
      <c r="D255" s="16" t="s">
        <v>139</v>
      </c>
      <c r="E255" s="16" t="s">
        <v>140</v>
      </c>
      <c r="F255" s="16" t="s">
        <v>536</v>
      </c>
      <c r="G255" s="16" t="s">
        <v>537</v>
      </c>
      <c r="H255" s="16" t="s">
        <v>726</v>
      </c>
      <c r="I255" s="17">
        <v>19</v>
      </c>
      <c r="J255" s="17" t="s">
        <v>541</v>
      </c>
      <c r="K255" s="16" t="s">
        <v>491</v>
      </c>
      <c r="L255" s="16" t="s">
        <v>1815</v>
      </c>
      <c r="M255" s="16" t="s">
        <v>1815</v>
      </c>
    </row>
    <row r="256" spans="1:13" ht="12.75">
      <c r="A256" s="17">
        <v>255</v>
      </c>
      <c r="B256" s="16" t="s">
        <v>141</v>
      </c>
      <c r="C256" s="16" t="s">
        <v>142</v>
      </c>
      <c r="D256" s="16" t="s">
        <v>144</v>
      </c>
      <c r="E256" s="16" t="s">
        <v>145</v>
      </c>
      <c r="F256" s="16" t="s">
        <v>536</v>
      </c>
      <c r="G256" s="16" t="s">
        <v>589</v>
      </c>
      <c r="H256" s="16" t="s">
        <v>143</v>
      </c>
      <c r="I256" s="17">
        <v>22</v>
      </c>
      <c r="J256" s="17" t="s">
        <v>1570</v>
      </c>
      <c r="K256" s="16" t="s">
        <v>492</v>
      </c>
      <c r="L256" s="16" t="s">
        <v>1815</v>
      </c>
      <c r="M256" s="16" t="s">
        <v>1815</v>
      </c>
    </row>
    <row r="257" spans="1:13" ht="12.75">
      <c r="A257" s="17">
        <v>256</v>
      </c>
      <c r="B257" s="16" t="s">
        <v>146</v>
      </c>
      <c r="C257" s="16" t="s">
        <v>147</v>
      </c>
      <c r="D257" s="16" t="s">
        <v>148</v>
      </c>
      <c r="E257" s="16" t="s">
        <v>149</v>
      </c>
      <c r="F257" s="16" t="s">
        <v>536</v>
      </c>
      <c r="G257" s="16" t="s">
        <v>537</v>
      </c>
      <c r="H257" s="16" t="s">
        <v>538</v>
      </c>
      <c r="I257" s="17">
        <v>26</v>
      </c>
      <c r="J257" s="17" t="s">
        <v>1566</v>
      </c>
      <c r="K257" s="16" t="s">
        <v>493</v>
      </c>
      <c r="L257" s="16" t="s">
        <v>1815</v>
      </c>
      <c r="M257" s="16" t="s">
        <v>1815</v>
      </c>
    </row>
    <row r="258" spans="1:13" ht="12.75">
      <c r="A258" s="17">
        <v>257</v>
      </c>
      <c r="B258" s="16" t="s">
        <v>150</v>
      </c>
      <c r="C258" s="16" t="s">
        <v>151</v>
      </c>
      <c r="D258" s="16" t="s">
        <v>152</v>
      </c>
      <c r="E258" s="16" t="s">
        <v>153</v>
      </c>
      <c r="F258" s="16" t="s">
        <v>536</v>
      </c>
      <c r="G258" s="16" t="s">
        <v>589</v>
      </c>
      <c r="H258" s="16" t="s">
        <v>590</v>
      </c>
      <c r="I258" s="17">
        <v>40</v>
      </c>
      <c r="J258" s="17" t="s">
        <v>541</v>
      </c>
      <c r="K258" s="16" t="s">
        <v>494</v>
      </c>
      <c r="L258" s="16" t="s">
        <v>1815</v>
      </c>
      <c r="M258" s="16" t="s">
        <v>1815</v>
      </c>
    </row>
    <row r="259" spans="1:13" ht="12.75">
      <c r="A259" s="17">
        <v>258</v>
      </c>
      <c r="B259" s="16" t="s">
        <v>154</v>
      </c>
      <c r="C259" s="16" t="s">
        <v>155</v>
      </c>
      <c r="D259" s="16" t="s">
        <v>156</v>
      </c>
      <c r="E259" s="16" t="s">
        <v>157</v>
      </c>
      <c r="F259" s="16" t="s">
        <v>536</v>
      </c>
      <c r="G259" s="16" t="s">
        <v>589</v>
      </c>
      <c r="H259" s="16" t="s">
        <v>590</v>
      </c>
      <c r="I259" s="17">
        <v>46</v>
      </c>
      <c r="J259" s="17" t="s">
        <v>1574</v>
      </c>
      <c r="K259" s="16" t="s">
        <v>495</v>
      </c>
      <c r="L259" s="16" t="s">
        <v>1815</v>
      </c>
      <c r="M259" s="16" t="s">
        <v>1815</v>
      </c>
    </row>
    <row r="260" spans="1:13" ht="12.75">
      <c r="A260" s="17">
        <v>259</v>
      </c>
      <c r="B260" s="16" t="s">
        <v>158</v>
      </c>
      <c r="C260" s="16" t="s">
        <v>159</v>
      </c>
      <c r="D260" s="16" t="s">
        <v>160</v>
      </c>
      <c r="E260" s="16" t="s">
        <v>161</v>
      </c>
      <c r="F260" s="16" t="s">
        <v>536</v>
      </c>
      <c r="G260" s="16" t="s">
        <v>607</v>
      </c>
      <c r="H260" s="16" t="s">
        <v>608</v>
      </c>
      <c r="I260" s="17">
        <v>30</v>
      </c>
      <c r="J260" s="17" t="s">
        <v>541</v>
      </c>
      <c r="K260" s="16" t="s">
        <v>496</v>
      </c>
      <c r="L260" s="16" t="s">
        <v>1815</v>
      </c>
      <c r="M260" s="16" t="s">
        <v>1815</v>
      </c>
    </row>
    <row r="261" spans="1:13" ht="12.75">
      <c r="A261" s="17">
        <v>260</v>
      </c>
      <c r="B261" s="16" t="s">
        <v>162</v>
      </c>
      <c r="C261" s="16" t="s">
        <v>163</v>
      </c>
      <c r="D261" s="16" t="s">
        <v>164</v>
      </c>
      <c r="E261" s="16" t="s">
        <v>165</v>
      </c>
      <c r="F261" s="16" t="s">
        <v>536</v>
      </c>
      <c r="G261" s="16" t="s">
        <v>537</v>
      </c>
      <c r="H261" s="16" t="s">
        <v>1535</v>
      </c>
      <c r="I261" s="17">
        <v>24</v>
      </c>
      <c r="J261" s="17" t="s">
        <v>1567</v>
      </c>
      <c r="K261" s="16" t="s">
        <v>497</v>
      </c>
      <c r="L261" s="16" t="s">
        <v>1815</v>
      </c>
      <c r="M261" s="16" t="s">
        <v>1815</v>
      </c>
    </row>
    <row r="262" spans="1:13" ht="12.75">
      <c r="A262" s="17">
        <v>261</v>
      </c>
      <c r="B262" s="16" t="s">
        <v>166</v>
      </c>
      <c r="C262" s="16" t="s">
        <v>167</v>
      </c>
      <c r="D262" s="16" t="s">
        <v>168</v>
      </c>
      <c r="E262" s="16" t="s">
        <v>169</v>
      </c>
      <c r="F262" s="16" t="s">
        <v>536</v>
      </c>
      <c r="G262" s="16" t="s">
        <v>589</v>
      </c>
      <c r="H262" s="16" t="s">
        <v>590</v>
      </c>
      <c r="I262" s="17">
        <v>9</v>
      </c>
      <c r="J262" s="17" t="s">
        <v>541</v>
      </c>
      <c r="K262" s="16" t="s">
        <v>498</v>
      </c>
      <c r="L262" s="16" t="s">
        <v>1815</v>
      </c>
      <c r="M262" s="16" t="s">
        <v>1815</v>
      </c>
    </row>
    <row r="263" spans="1:13" ht="12.75">
      <c r="A263" s="17">
        <v>262</v>
      </c>
      <c r="B263" s="16" t="s">
        <v>170</v>
      </c>
      <c r="C263" s="16" t="s">
        <v>171</v>
      </c>
      <c r="D263" s="16" t="s">
        <v>172</v>
      </c>
      <c r="E263" s="16" t="s">
        <v>173</v>
      </c>
      <c r="F263" s="16" t="s">
        <v>536</v>
      </c>
      <c r="G263" s="16" t="s">
        <v>537</v>
      </c>
      <c r="H263" s="16" t="s">
        <v>635</v>
      </c>
      <c r="I263" s="17">
        <v>20</v>
      </c>
      <c r="J263" s="17">
        <v>8</v>
      </c>
      <c r="K263" s="16" t="s">
        <v>499</v>
      </c>
      <c r="L263" s="16" t="s">
        <v>547</v>
      </c>
      <c r="M263" s="16" t="s">
        <v>1815</v>
      </c>
    </row>
    <row r="264" spans="1:13" ht="12.75">
      <c r="A264" s="17">
        <v>263</v>
      </c>
      <c r="B264" s="16" t="s">
        <v>177</v>
      </c>
      <c r="C264" s="16" t="s">
        <v>178</v>
      </c>
      <c r="D264" s="16" t="s">
        <v>179</v>
      </c>
      <c r="E264" s="16" t="s">
        <v>180</v>
      </c>
      <c r="F264" s="16" t="s">
        <v>536</v>
      </c>
      <c r="G264" s="16" t="s">
        <v>559</v>
      </c>
      <c r="H264" s="16" t="s">
        <v>560</v>
      </c>
      <c r="I264" s="17">
        <v>29</v>
      </c>
      <c r="J264" s="17" t="s">
        <v>1566</v>
      </c>
      <c r="K264" s="16" t="s">
        <v>500</v>
      </c>
      <c r="L264" s="16" t="s">
        <v>1815</v>
      </c>
      <c r="M264" s="16" t="s">
        <v>1815</v>
      </c>
    </row>
    <row r="265" spans="1:13" ht="12.75">
      <c r="A265" s="17">
        <v>264</v>
      </c>
      <c r="B265" s="16" t="s">
        <v>181</v>
      </c>
      <c r="C265" s="16" t="s">
        <v>182</v>
      </c>
      <c r="D265" s="16" t="s">
        <v>183</v>
      </c>
      <c r="E265" s="16" t="s">
        <v>1235</v>
      </c>
      <c r="F265" s="16" t="s">
        <v>536</v>
      </c>
      <c r="G265" s="16" t="s">
        <v>537</v>
      </c>
      <c r="H265" s="16" t="s">
        <v>580</v>
      </c>
      <c r="I265" s="17">
        <v>73</v>
      </c>
      <c r="J265" s="17" t="s">
        <v>541</v>
      </c>
      <c r="K265" s="16" t="s">
        <v>1236</v>
      </c>
      <c r="L265" s="16" t="s">
        <v>1815</v>
      </c>
      <c r="M265" s="16" t="s">
        <v>1815</v>
      </c>
    </row>
    <row r="266" spans="1:13" ht="12.75">
      <c r="A266" s="17">
        <v>265</v>
      </c>
      <c r="B266" s="16" t="s">
        <v>184</v>
      </c>
      <c r="C266" s="16" t="s">
        <v>185</v>
      </c>
      <c r="D266" s="16" t="s">
        <v>186</v>
      </c>
      <c r="E266" s="16" t="s">
        <v>187</v>
      </c>
      <c r="F266" s="16" t="s">
        <v>536</v>
      </c>
      <c r="G266" s="16" t="s">
        <v>559</v>
      </c>
      <c r="H266" s="16" t="s">
        <v>1822</v>
      </c>
      <c r="I266" s="17">
        <v>11</v>
      </c>
      <c r="J266" s="17" t="s">
        <v>541</v>
      </c>
      <c r="K266" s="16" t="s">
        <v>501</v>
      </c>
      <c r="L266" s="16" t="s">
        <v>1815</v>
      </c>
      <c r="M266" s="16" t="s">
        <v>1815</v>
      </c>
    </row>
    <row r="267" spans="1:13" ht="12.75">
      <c r="A267" s="17">
        <v>266</v>
      </c>
      <c r="B267" s="16" t="s">
        <v>188</v>
      </c>
      <c r="C267" s="16" t="s">
        <v>189</v>
      </c>
      <c r="D267" s="16" t="s">
        <v>190</v>
      </c>
      <c r="E267" s="16" t="s">
        <v>191</v>
      </c>
      <c r="F267" s="16" t="s">
        <v>536</v>
      </c>
      <c r="G267" s="16" t="s">
        <v>589</v>
      </c>
      <c r="H267" s="16" t="s">
        <v>590</v>
      </c>
      <c r="I267" s="17">
        <v>44</v>
      </c>
      <c r="J267" s="17" t="s">
        <v>1570</v>
      </c>
      <c r="K267" s="16" t="s">
        <v>502</v>
      </c>
      <c r="L267" s="16" t="s">
        <v>1815</v>
      </c>
      <c r="M267" s="16" t="s">
        <v>1815</v>
      </c>
    </row>
    <row r="268" spans="1:13" ht="12.75">
      <c r="A268" s="17">
        <v>267</v>
      </c>
      <c r="B268" s="16" t="s">
        <v>192</v>
      </c>
      <c r="C268" s="16" t="s">
        <v>193</v>
      </c>
      <c r="D268" s="16" t="s">
        <v>194</v>
      </c>
      <c r="E268" s="16" t="s">
        <v>195</v>
      </c>
      <c r="F268" s="16" t="s">
        <v>536</v>
      </c>
      <c r="G268" s="16" t="s">
        <v>607</v>
      </c>
      <c r="H268" s="16" t="s">
        <v>754</v>
      </c>
      <c r="I268" s="17">
        <v>45</v>
      </c>
      <c r="J268" s="17" t="s">
        <v>1566</v>
      </c>
      <c r="K268" s="16" t="s">
        <v>503</v>
      </c>
      <c r="L268" s="16" t="s">
        <v>1815</v>
      </c>
      <c r="M268" s="16" t="s">
        <v>1815</v>
      </c>
    </row>
    <row r="269" spans="1:13" ht="12.75">
      <c r="A269" s="17">
        <v>268</v>
      </c>
      <c r="B269" s="16" t="s">
        <v>196</v>
      </c>
      <c r="C269" s="16" t="s">
        <v>197</v>
      </c>
      <c r="D269" s="16" t="s">
        <v>198</v>
      </c>
      <c r="E269" s="16" t="s">
        <v>199</v>
      </c>
      <c r="F269" s="16" t="s">
        <v>536</v>
      </c>
      <c r="G269" s="16" t="s">
        <v>607</v>
      </c>
      <c r="H269" s="16" t="s">
        <v>608</v>
      </c>
      <c r="I269" s="17">
        <v>29</v>
      </c>
      <c r="J269" s="17" t="s">
        <v>1566</v>
      </c>
      <c r="K269" s="16" t="s">
        <v>504</v>
      </c>
      <c r="L269" s="16" t="s">
        <v>1815</v>
      </c>
      <c r="M269" s="16" t="s">
        <v>1815</v>
      </c>
    </row>
    <row r="270" spans="1:13" ht="12.75">
      <c r="A270" s="17">
        <v>269</v>
      </c>
      <c r="B270" s="16" t="s">
        <v>200</v>
      </c>
      <c r="C270" s="16" t="s">
        <v>201</v>
      </c>
      <c r="D270" s="16" t="s">
        <v>202</v>
      </c>
      <c r="E270" s="16" t="s">
        <v>203</v>
      </c>
      <c r="F270" s="16" t="s">
        <v>536</v>
      </c>
      <c r="G270" s="16" t="s">
        <v>607</v>
      </c>
      <c r="H270" s="16" t="s">
        <v>754</v>
      </c>
      <c r="I270" s="17">
        <v>27</v>
      </c>
      <c r="J270" s="17" t="s">
        <v>541</v>
      </c>
      <c r="K270" s="16" t="s">
        <v>505</v>
      </c>
      <c r="L270" s="16" t="s">
        <v>1815</v>
      </c>
      <c r="M270" s="16" t="s">
        <v>1815</v>
      </c>
    </row>
    <row r="271" spans="1:13" ht="12.75">
      <c r="A271" s="17">
        <v>270</v>
      </c>
      <c r="B271" s="16" t="s">
        <v>204</v>
      </c>
      <c r="C271" s="16" t="s">
        <v>205</v>
      </c>
      <c r="D271" s="16" t="s">
        <v>206</v>
      </c>
      <c r="E271" s="16" t="s">
        <v>207</v>
      </c>
      <c r="F271" s="16" t="s">
        <v>536</v>
      </c>
      <c r="G271" s="16" t="s">
        <v>607</v>
      </c>
      <c r="H271" s="16" t="s">
        <v>754</v>
      </c>
      <c r="I271" s="17">
        <v>83</v>
      </c>
      <c r="J271" s="17" t="s">
        <v>1566</v>
      </c>
      <c r="K271" s="16" t="s">
        <v>506</v>
      </c>
      <c r="L271" s="16" t="s">
        <v>1815</v>
      </c>
      <c r="M271" s="16" t="s">
        <v>1815</v>
      </c>
    </row>
    <row r="272" spans="1:13" ht="12.75">
      <c r="A272" s="17">
        <v>271</v>
      </c>
      <c r="B272" s="16" t="s">
        <v>208</v>
      </c>
      <c r="C272" s="16" t="s">
        <v>1238</v>
      </c>
      <c r="D272" s="16" t="s">
        <v>209</v>
      </c>
      <c r="E272" s="16" t="s">
        <v>1237</v>
      </c>
      <c r="F272" s="16" t="s">
        <v>536</v>
      </c>
      <c r="G272" s="16" t="s">
        <v>559</v>
      </c>
      <c r="H272" s="16" t="s">
        <v>1162</v>
      </c>
      <c r="I272" s="17">
        <v>31</v>
      </c>
      <c r="J272" s="17" t="s">
        <v>541</v>
      </c>
      <c r="K272" s="16" t="s">
        <v>1239</v>
      </c>
      <c r="L272" s="16" t="s">
        <v>1815</v>
      </c>
      <c r="M272" s="16" t="s">
        <v>1815</v>
      </c>
    </row>
    <row r="273" spans="1:13" ht="12.75">
      <c r="A273" s="17">
        <v>272</v>
      </c>
      <c r="B273" s="16" t="s">
        <v>210</v>
      </c>
      <c r="C273" s="16" t="s">
        <v>211</v>
      </c>
      <c r="D273" s="16" t="s">
        <v>212</v>
      </c>
      <c r="E273" s="16" t="s">
        <v>213</v>
      </c>
      <c r="F273" s="16" t="s">
        <v>536</v>
      </c>
      <c r="G273" s="16" t="s">
        <v>537</v>
      </c>
      <c r="H273" s="16" t="s">
        <v>726</v>
      </c>
      <c r="I273" s="17">
        <v>46</v>
      </c>
      <c r="J273" s="17" t="s">
        <v>568</v>
      </c>
      <c r="K273" s="16" t="s">
        <v>507</v>
      </c>
      <c r="L273" s="16" t="s">
        <v>1815</v>
      </c>
      <c r="M273" s="16" t="s">
        <v>1815</v>
      </c>
    </row>
    <row r="274" spans="1:13" ht="12.75">
      <c r="A274" s="17">
        <v>273</v>
      </c>
      <c r="B274" s="16" t="s">
        <v>214</v>
      </c>
      <c r="C274" s="16" t="s">
        <v>215</v>
      </c>
      <c r="D274" s="16" t="s">
        <v>216</v>
      </c>
      <c r="E274" s="16" t="s">
        <v>217</v>
      </c>
      <c r="F274" s="16" t="s">
        <v>536</v>
      </c>
      <c r="G274" s="16" t="s">
        <v>589</v>
      </c>
      <c r="H274" s="16" t="s">
        <v>1822</v>
      </c>
      <c r="I274" s="17">
        <v>23</v>
      </c>
      <c r="J274" s="17" t="s">
        <v>1567</v>
      </c>
      <c r="K274" s="16" t="s">
        <v>508</v>
      </c>
      <c r="L274" s="16" t="s">
        <v>1815</v>
      </c>
      <c r="M274" s="16" t="s">
        <v>1815</v>
      </c>
    </row>
    <row r="275" spans="1:13" ht="12.75">
      <c r="A275" s="17">
        <v>274</v>
      </c>
      <c r="B275" s="16" t="s">
        <v>218</v>
      </c>
      <c r="C275" s="16" t="s">
        <v>219</v>
      </c>
      <c r="D275" s="16" t="s">
        <v>220</v>
      </c>
      <c r="E275" s="16" t="s">
        <v>221</v>
      </c>
      <c r="F275" s="16" t="s">
        <v>536</v>
      </c>
      <c r="G275" s="16" t="s">
        <v>553</v>
      </c>
      <c r="H275" s="16" t="s">
        <v>1822</v>
      </c>
      <c r="I275" s="17">
        <v>24</v>
      </c>
      <c r="J275" s="17" t="s">
        <v>1566</v>
      </c>
      <c r="K275" s="16" t="s">
        <v>509</v>
      </c>
      <c r="L275" s="16" t="s">
        <v>1815</v>
      </c>
      <c r="M275" s="16" t="s">
        <v>1815</v>
      </c>
    </row>
    <row r="276" spans="1:13" ht="12.75">
      <c r="A276" s="17">
        <v>275</v>
      </c>
      <c r="B276" s="16" t="s">
        <v>222</v>
      </c>
      <c r="C276" s="16" t="s">
        <v>223</v>
      </c>
      <c r="D276" s="16" t="s">
        <v>224</v>
      </c>
      <c r="E276" s="16" t="s">
        <v>225</v>
      </c>
      <c r="F276" s="16" t="s">
        <v>536</v>
      </c>
      <c r="G276" s="16" t="s">
        <v>589</v>
      </c>
      <c r="H276" s="16" t="s">
        <v>590</v>
      </c>
      <c r="I276" s="17">
        <v>41</v>
      </c>
      <c r="J276" s="17" t="s">
        <v>1569</v>
      </c>
      <c r="K276" s="16" t="s">
        <v>510</v>
      </c>
      <c r="L276" s="16" t="s">
        <v>1815</v>
      </c>
      <c r="M276" s="16" t="s">
        <v>1815</v>
      </c>
    </row>
    <row r="277" spans="1:13" ht="12.75">
      <c r="A277" s="17">
        <v>276</v>
      </c>
      <c r="B277" s="16" t="s">
        <v>226</v>
      </c>
      <c r="C277" s="16" t="s">
        <v>227</v>
      </c>
      <c r="D277" s="16" t="s">
        <v>228</v>
      </c>
      <c r="E277" s="16" t="s">
        <v>229</v>
      </c>
      <c r="F277" s="16" t="s">
        <v>536</v>
      </c>
      <c r="G277" s="16" t="s">
        <v>589</v>
      </c>
      <c r="H277" s="16" t="s">
        <v>834</v>
      </c>
      <c r="I277" s="17">
        <v>41</v>
      </c>
      <c r="J277" s="17" t="s">
        <v>1578</v>
      </c>
      <c r="K277" s="16" t="s">
        <v>511</v>
      </c>
      <c r="L277" s="16" t="s">
        <v>1815</v>
      </c>
      <c r="M277" s="16" t="s">
        <v>1815</v>
      </c>
    </row>
    <row r="278" spans="1:13" ht="12.75">
      <c r="A278" s="17">
        <v>277</v>
      </c>
      <c r="B278" s="16" t="s">
        <v>230</v>
      </c>
      <c r="C278" s="16" t="s">
        <v>231</v>
      </c>
      <c r="D278" s="16" t="s">
        <v>233</v>
      </c>
      <c r="E278" s="16" t="s">
        <v>234</v>
      </c>
      <c r="F278" s="16" t="s">
        <v>536</v>
      </c>
      <c r="G278" s="16" t="s">
        <v>559</v>
      </c>
      <c r="H278" s="16" t="s">
        <v>232</v>
      </c>
      <c r="I278" s="17">
        <v>43</v>
      </c>
      <c r="J278" s="17">
        <v>6</v>
      </c>
      <c r="K278" s="16" t="s">
        <v>512</v>
      </c>
      <c r="L278" s="16" t="s">
        <v>1021</v>
      </c>
      <c r="M278" s="16" t="s">
        <v>1815</v>
      </c>
    </row>
    <row r="279" spans="1:13" ht="12.75">
      <c r="A279" s="17">
        <v>278</v>
      </c>
      <c r="B279" s="16" t="s">
        <v>235</v>
      </c>
      <c r="C279" s="16" t="s">
        <v>236</v>
      </c>
      <c r="D279" s="16" t="s">
        <v>237</v>
      </c>
      <c r="E279" s="16" t="s">
        <v>238</v>
      </c>
      <c r="F279" s="16" t="s">
        <v>536</v>
      </c>
      <c r="G279" s="16" t="s">
        <v>559</v>
      </c>
      <c r="H279" s="16" t="s">
        <v>232</v>
      </c>
      <c r="I279" s="17">
        <v>102</v>
      </c>
      <c r="J279" s="17" t="s">
        <v>1567</v>
      </c>
      <c r="K279" s="16" t="s">
        <v>513</v>
      </c>
      <c r="L279" s="16" t="s">
        <v>1815</v>
      </c>
      <c r="M279" s="16" t="s">
        <v>1815</v>
      </c>
    </row>
    <row r="280" spans="1:13" ht="12.75">
      <c r="A280" s="17">
        <v>279</v>
      </c>
      <c r="B280" s="16" t="s">
        <v>239</v>
      </c>
      <c r="C280" s="16" t="s">
        <v>240</v>
      </c>
      <c r="D280" s="16" t="s">
        <v>241</v>
      </c>
      <c r="E280" s="16" t="s">
        <v>242</v>
      </c>
      <c r="F280" s="16" t="s">
        <v>536</v>
      </c>
      <c r="G280" s="16" t="s">
        <v>559</v>
      </c>
      <c r="H280" s="16" t="s">
        <v>678</v>
      </c>
      <c r="I280" s="17">
        <v>12</v>
      </c>
      <c r="J280" s="17" t="s">
        <v>1566</v>
      </c>
      <c r="K280" s="16" t="s">
        <v>514</v>
      </c>
      <c r="L280" s="16" t="s">
        <v>1815</v>
      </c>
      <c r="M280" s="16" t="s">
        <v>1815</v>
      </c>
    </row>
    <row r="281" spans="1:13" ht="12.75">
      <c r="A281" s="17">
        <v>280</v>
      </c>
      <c r="B281" s="16" t="s">
        <v>243</v>
      </c>
      <c r="C281" s="16" t="s">
        <v>244</v>
      </c>
      <c r="D281" s="16" t="s">
        <v>245</v>
      </c>
      <c r="E281" s="16" t="s">
        <v>246</v>
      </c>
      <c r="F281" s="16" t="s">
        <v>536</v>
      </c>
      <c r="G281" s="16" t="s">
        <v>537</v>
      </c>
      <c r="H281" s="16" t="s">
        <v>726</v>
      </c>
      <c r="I281" s="17">
        <v>93</v>
      </c>
      <c r="J281" s="17" t="s">
        <v>1569</v>
      </c>
      <c r="K281" s="16" t="s">
        <v>515</v>
      </c>
      <c r="L281" s="16" t="s">
        <v>1815</v>
      </c>
      <c r="M281" s="16" t="s">
        <v>1815</v>
      </c>
    </row>
    <row r="282" spans="1:13" ht="12.75">
      <c r="A282" s="17">
        <v>281</v>
      </c>
      <c r="B282" s="16" t="s">
        <v>247</v>
      </c>
      <c r="C282" s="16" t="s">
        <v>248</v>
      </c>
      <c r="D282" s="16" t="s">
        <v>250</v>
      </c>
      <c r="E282" s="16" t="s">
        <v>251</v>
      </c>
      <c r="F282" s="16" t="s">
        <v>536</v>
      </c>
      <c r="G282" s="16" t="s">
        <v>559</v>
      </c>
      <c r="H282" s="16" t="s">
        <v>249</v>
      </c>
      <c r="I282" s="17">
        <v>12</v>
      </c>
      <c r="J282" s="17" t="s">
        <v>1566</v>
      </c>
      <c r="K282" s="16" t="s">
        <v>516</v>
      </c>
      <c r="L282" s="16" t="s">
        <v>1815</v>
      </c>
      <c r="M282" s="16" t="s">
        <v>1815</v>
      </c>
    </row>
    <row r="283" spans="1:13" ht="12.75">
      <c r="A283" s="17">
        <v>282</v>
      </c>
      <c r="B283" s="16" t="s">
        <v>255</v>
      </c>
      <c r="C283" s="16" t="s">
        <v>256</v>
      </c>
      <c r="D283" s="16" t="s">
        <v>1240</v>
      </c>
      <c r="E283" s="16" t="s">
        <v>1242</v>
      </c>
      <c r="F283" s="16" t="s">
        <v>536</v>
      </c>
      <c r="G283" s="16" t="s">
        <v>537</v>
      </c>
      <c r="H283" s="16" t="s">
        <v>580</v>
      </c>
      <c r="I283" s="17">
        <v>66</v>
      </c>
      <c r="J283" s="17" t="s">
        <v>568</v>
      </c>
      <c r="K283" s="16" t="s">
        <v>1241</v>
      </c>
      <c r="L283" s="16" t="s">
        <v>1815</v>
      </c>
      <c r="M283" s="16" t="s">
        <v>1815</v>
      </c>
    </row>
    <row r="284" spans="1:13" ht="12.75">
      <c r="A284" s="17">
        <v>283</v>
      </c>
      <c r="B284" s="16" t="s">
        <v>260</v>
      </c>
      <c r="C284" s="16" t="s">
        <v>261</v>
      </c>
      <c r="D284" s="16" t="s">
        <v>262</v>
      </c>
      <c r="E284" s="16" t="s">
        <v>263</v>
      </c>
      <c r="F284" s="16" t="s">
        <v>536</v>
      </c>
      <c r="G284" s="16" t="s">
        <v>553</v>
      </c>
      <c r="H284" s="16" t="s">
        <v>1117</v>
      </c>
      <c r="I284" s="17">
        <v>40</v>
      </c>
      <c r="J284" s="17" t="s">
        <v>1587</v>
      </c>
      <c r="K284" s="16" t="s">
        <v>517</v>
      </c>
      <c r="L284" s="16" t="s">
        <v>1815</v>
      </c>
      <c r="M284" s="16" t="s">
        <v>1815</v>
      </c>
    </row>
    <row r="285" spans="1:13" ht="12.75">
      <c r="A285" s="17">
        <v>284</v>
      </c>
      <c r="B285" s="16" t="s">
        <v>264</v>
      </c>
      <c r="C285" s="16" t="s">
        <v>265</v>
      </c>
      <c r="D285" s="16" t="s">
        <v>266</v>
      </c>
      <c r="E285" s="16" t="s">
        <v>267</v>
      </c>
      <c r="F285" s="16" t="s">
        <v>536</v>
      </c>
      <c r="G285" s="16" t="s">
        <v>559</v>
      </c>
      <c r="H285" s="16" t="s">
        <v>1386</v>
      </c>
      <c r="I285" s="17">
        <v>54</v>
      </c>
      <c r="J285" s="17" t="s">
        <v>1566</v>
      </c>
      <c r="K285" s="16" t="s">
        <v>518</v>
      </c>
      <c r="L285" s="16" t="s">
        <v>1815</v>
      </c>
      <c r="M285" s="16" t="s">
        <v>1815</v>
      </c>
    </row>
    <row r="286" spans="1:13" ht="12.75">
      <c r="A286" s="17">
        <v>285</v>
      </c>
      <c r="B286" s="16" t="s">
        <v>272</v>
      </c>
      <c r="C286" s="16" t="s">
        <v>273</v>
      </c>
      <c r="D286" s="16" t="s">
        <v>274</v>
      </c>
      <c r="E286" s="16" t="s">
        <v>275</v>
      </c>
      <c r="F286" s="16" t="s">
        <v>536</v>
      </c>
      <c r="G286" s="16" t="s">
        <v>559</v>
      </c>
      <c r="H286" s="16" t="s">
        <v>1386</v>
      </c>
      <c r="I286" s="17">
        <v>49</v>
      </c>
      <c r="J286" s="17" t="s">
        <v>1567</v>
      </c>
      <c r="K286" s="16" t="s">
        <v>519</v>
      </c>
      <c r="L286" s="16" t="s">
        <v>1815</v>
      </c>
      <c r="M286" s="16" t="s">
        <v>1815</v>
      </c>
    </row>
    <row r="287" spans="1:13" ht="12.75">
      <c r="A287" s="17">
        <v>286</v>
      </c>
      <c r="B287" s="16" t="s">
        <v>277</v>
      </c>
      <c r="C287" s="16" t="s">
        <v>278</v>
      </c>
      <c r="D287" s="16" t="s">
        <v>279</v>
      </c>
      <c r="E287" s="16" t="s">
        <v>280</v>
      </c>
      <c r="F287" s="16" t="s">
        <v>536</v>
      </c>
      <c r="G287" s="16" t="s">
        <v>553</v>
      </c>
      <c r="H287" s="16" t="s">
        <v>862</v>
      </c>
      <c r="I287" s="17">
        <v>21</v>
      </c>
      <c r="J287" s="17" t="s">
        <v>541</v>
      </c>
      <c r="K287" s="16" t="s">
        <v>520</v>
      </c>
      <c r="L287" s="16" t="s">
        <v>1815</v>
      </c>
      <c r="M287" s="16" t="s">
        <v>1815</v>
      </c>
    </row>
    <row r="288" spans="1:13" ht="12.75">
      <c r="A288" s="17">
        <v>287</v>
      </c>
      <c r="B288" s="16" t="s">
        <v>281</v>
      </c>
      <c r="C288" s="16" t="s">
        <v>282</v>
      </c>
      <c r="D288" s="16" t="s">
        <v>283</v>
      </c>
      <c r="E288" s="16" t="s">
        <v>284</v>
      </c>
      <c r="F288" s="16" t="s">
        <v>536</v>
      </c>
      <c r="G288" s="16" t="s">
        <v>559</v>
      </c>
      <c r="H288" s="16" t="s">
        <v>976</v>
      </c>
      <c r="I288" s="17">
        <v>25</v>
      </c>
      <c r="J288" s="17" t="s">
        <v>1567</v>
      </c>
      <c r="K288" s="16" t="s">
        <v>521</v>
      </c>
      <c r="L288" s="16" t="s">
        <v>1815</v>
      </c>
      <c r="M288" s="16" t="s">
        <v>1815</v>
      </c>
    </row>
    <row r="289" spans="1:13" ht="12.75">
      <c r="A289" s="17">
        <v>288</v>
      </c>
      <c r="B289" s="16" t="s">
        <v>1634</v>
      </c>
      <c r="C289" s="16" t="s">
        <v>548</v>
      </c>
      <c r="D289" s="16" t="s">
        <v>1617</v>
      </c>
      <c r="E289" s="16" t="s">
        <v>1618</v>
      </c>
      <c r="F289" s="16" t="s">
        <v>536</v>
      </c>
      <c r="G289" s="16" t="s">
        <v>537</v>
      </c>
      <c r="H289" s="16" t="s">
        <v>538</v>
      </c>
      <c r="I289" s="17">
        <v>8</v>
      </c>
      <c r="J289" s="17" t="s">
        <v>541</v>
      </c>
      <c r="K289" s="16" t="s">
        <v>1635</v>
      </c>
      <c r="L289" s="16" t="s">
        <v>298</v>
      </c>
      <c r="M289" s="16" t="s">
        <v>550</v>
      </c>
    </row>
    <row r="290" spans="1:13" ht="12.75">
      <c r="A290" s="17">
        <v>289</v>
      </c>
      <c r="B290" s="16" t="s">
        <v>286</v>
      </c>
      <c r="C290" s="16" t="s">
        <v>642</v>
      </c>
      <c r="D290" s="16" t="s">
        <v>297</v>
      </c>
      <c r="E290" s="16" t="s">
        <v>1822</v>
      </c>
      <c r="F290" s="16" t="s">
        <v>536</v>
      </c>
      <c r="G290" s="16" t="s">
        <v>537</v>
      </c>
      <c r="H290" s="16" t="s">
        <v>1822</v>
      </c>
      <c r="I290" s="17">
        <v>66</v>
      </c>
      <c r="J290" s="17">
        <v>4</v>
      </c>
      <c r="K290" s="16" t="s">
        <v>1216</v>
      </c>
      <c r="L290" s="16" t="s">
        <v>1217</v>
      </c>
      <c r="M290" s="16" t="s">
        <v>550</v>
      </c>
    </row>
    <row r="291" spans="1:13" ht="12.75">
      <c r="A291" s="17">
        <v>290</v>
      </c>
      <c r="B291" s="20" t="s">
        <v>406</v>
      </c>
      <c r="C291" s="20" t="s">
        <v>407</v>
      </c>
      <c r="D291" s="20" t="s">
        <v>657</v>
      </c>
      <c r="E291" s="20" t="s">
        <v>1252</v>
      </c>
      <c r="F291" s="21" t="s">
        <v>536</v>
      </c>
      <c r="G291" s="20" t="s">
        <v>537</v>
      </c>
      <c r="H291" s="20" t="s">
        <v>656</v>
      </c>
      <c r="I291" s="28">
        <v>49</v>
      </c>
      <c r="J291" s="28">
        <v>4</v>
      </c>
      <c r="K291" s="16" t="s">
        <v>1253</v>
      </c>
      <c r="L291" s="20" t="s">
        <v>1640</v>
      </c>
      <c r="M291" s="16" t="s">
        <v>550</v>
      </c>
    </row>
    <row r="292" spans="1:13" ht="12.75">
      <c r="A292" s="17">
        <v>291</v>
      </c>
      <c r="B292" s="20" t="s">
        <v>672</v>
      </c>
      <c r="C292" s="20" t="s">
        <v>673</v>
      </c>
      <c r="D292" s="20" t="s">
        <v>675</v>
      </c>
      <c r="E292" s="20" t="s">
        <v>1254</v>
      </c>
      <c r="F292" s="21" t="s">
        <v>536</v>
      </c>
      <c r="G292" s="20" t="s">
        <v>559</v>
      </c>
      <c r="H292" s="20" t="s">
        <v>674</v>
      </c>
      <c r="I292" s="28">
        <v>15</v>
      </c>
      <c r="J292" s="28">
        <v>4</v>
      </c>
      <c r="K292" s="16" t="s">
        <v>1255</v>
      </c>
      <c r="L292" s="20" t="s">
        <v>1641</v>
      </c>
      <c r="M292" s="16" t="s">
        <v>550</v>
      </c>
    </row>
    <row r="293" spans="1:13" ht="12.75">
      <c r="A293" s="17">
        <v>292</v>
      </c>
      <c r="B293" s="16" t="s">
        <v>1209</v>
      </c>
      <c r="C293" s="16" t="s">
        <v>1210</v>
      </c>
      <c r="D293" s="16" t="s">
        <v>1211</v>
      </c>
      <c r="E293" s="16" t="s">
        <v>295</v>
      </c>
      <c r="F293" s="16" t="s">
        <v>536</v>
      </c>
      <c r="G293" s="16" t="s">
        <v>537</v>
      </c>
      <c r="H293" s="16" t="s">
        <v>1815</v>
      </c>
      <c r="I293" s="17">
        <v>53</v>
      </c>
      <c r="J293" s="17">
        <v>6</v>
      </c>
      <c r="K293" s="16" t="s">
        <v>296</v>
      </c>
      <c r="L293" s="16" t="s">
        <v>1217</v>
      </c>
      <c r="M293" s="16" t="s">
        <v>550</v>
      </c>
    </row>
    <row r="294" spans="1:13" ht="12.75">
      <c r="A294" s="17">
        <v>293</v>
      </c>
      <c r="B294" s="16" t="s">
        <v>1332</v>
      </c>
      <c r="C294" s="16" t="s">
        <v>1256</v>
      </c>
      <c r="D294" s="16" t="s">
        <v>1815</v>
      </c>
      <c r="E294" s="16" t="s">
        <v>1815</v>
      </c>
      <c r="F294" s="16" t="s">
        <v>536</v>
      </c>
      <c r="G294" s="16" t="s">
        <v>607</v>
      </c>
      <c r="H294" s="16" t="s">
        <v>1815</v>
      </c>
      <c r="I294" s="17">
        <v>20</v>
      </c>
      <c r="J294" s="17" t="s">
        <v>541</v>
      </c>
      <c r="K294" s="16"/>
      <c r="L294" s="16" t="s">
        <v>1647</v>
      </c>
      <c r="M294" s="16" t="s">
        <v>1637</v>
      </c>
    </row>
    <row r="295" spans="1:13" ht="12.75">
      <c r="A295" s="17">
        <v>294</v>
      </c>
      <c r="B295" s="18" t="s">
        <v>1612</v>
      </c>
      <c r="C295" s="18" t="s">
        <v>1345</v>
      </c>
      <c r="D295" s="18" t="s">
        <v>1347</v>
      </c>
      <c r="E295" s="18" t="s">
        <v>1257</v>
      </c>
      <c r="F295" s="18" t="s">
        <v>1346</v>
      </c>
      <c r="G295" s="18" t="s">
        <v>537</v>
      </c>
      <c r="H295" s="18" t="s">
        <v>565</v>
      </c>
      <c r="I295" s="29">
        <v>36</v>
      </c>
      <c r="J295" s="29">
        <v>12</v>
      </c>
      <c r="K295" s="16" t="s">
        <v>1258</v>
      </c>
      <c r="L295" s="16" t="s">
        <v>1642</v>
      </c>
      <c r="M295" s="16" t="s">
        <v>1637</v>
      </c>
    </row>
    <row r="296" spans="1:13" ht="12.75">
      <c r="A296" s="17">
        <v>295</v>
      </c>
      <c r="B296" s="16" t="s">
        <v>1636</v>
      </c>
      <c r="C296" s="16" t="s">
        <v>1517</v>
      </c>
      <c r="D296" s="16" t="s">
        <v>1243</v>
      </c>
      <c r="E296" s="16" t="s">
        <v>1518</v>
      </c>
      <c r="F296" s="16" t="s">
        <v>536</v>
      </c>
      <c r="G296" s="16" t="s">
        <v>559</v>
      </c>
      <c r="H296" s="16" t="s">
        <v>1194</v>
      </c>
      <c r="I296" s="17">
        <v>8</v>
      </c>
      <c r="J296" s="17">
        <v>8</v>
      </c>
      <c r="K296" s="16" t="s">
        <v>1588</v>
      </c>
      <c r="L296" s="16" t="s">
        <v>299</v>
      </c>
      <c r="M296" s="16" t="s">
        <v>1637</v>
      </c>
    </row>
    <row r="297" spans="1:13" ht="12.75">
      <c r="A297" s="17">
        <v>296</v>
      </c>
      <c r="B297" s="16" t="s">
        <v>812</v>
      </c>
      <c r="C297" s="16" t="s">
        <v>1259</v>
      </c>
      <c r="D297" s="16" t="s">
        <v>1261</v>
      </c>
      <c r="E297" s="16" t="s">
        <v>1262</v>
      </c>
      <c r="F297" s="16" t="s">
        <v>536</v>
      </c>
      <c r="G297" s="16" t="s">
        <v>537</v>
      </c>
      <c r="H297" s="16" t="s">
        <v>1815</v>
      </c>
      <c r="I297" s="17">
        <v>39</v>
      </c>
      <c r="J297" s="17" t="s">
        <v>541</v>
      </c>
      <c r="K297" s="16" t="s">
        <v>1260</v>
      </c>
      <c r="L297" s="16" t="s">
        <v>1648</v>
      </c>
      <c r="M297" s="16" t="s">
        <v>1637</v>
      </c>
    </row>
    <row r="298" spans="1:13" ht="12.75">
      <c r="A298" s="17">
        <v>297</v>
      </c>
      <c r="B298" s="18" t="s">
        <v>825</v>
      </c>
      <c r="C298" s="18" t="s">
        <v>826</v>
      </c>
      <c r="D298" s="18" t="s">
        <v>827</v>
      </c>
      <c r="E298" s="18" t="s">
        <v>1263</v>
      </c>
      <c r="F298" s="18" t="s">
        <v>1346</v>
      </c>
      <c r="G298" s="18" t="s">
        <v>537</v>
      </c>
      <c r="H298" s="18" t="s">
        <v>565</v>
      </c>
      <c r="I298" s="29">
        <v>23</v>
      </c>
      <c r="J298" s="29">
        <v>4</v>
      </c>
      <c r="K298" s="16" t="s">
        <v>1264</v>
      </c>
      <c r="L298" s="18" t="s">
        <v>1642</v>
      </c>
      <c r="M298" s="16" t="s">
        <v>1637</v>
      </c>
    </row>
    <row r="299" spans="1:13" ht="12.75">
      <c r="A299" s="17">
        <v>298</v>
      </c>
      <c r="B299" s="20" t="s">
        <v>845</v>
      </c>
      <c r="C299" s="20" t="s">
        <v>846</v>
      </c>
      <c r="D299" s="20" t="s">
        <v>848</v>
      </c>
      <c r="E299" s="20" t="s">
        <v>1265</v>
      </c>
      <c r="F299" s="21" t="s">
        <v>536</v>
      </c>
      <c r="G299" s="20" t="s">
        <v>559</v>
      </c>
      <c r="H299" s="20" t="s">
        <v>847</v>
      </c>
      <c r="I299" s="28">
        <v>17</v>
      </c>
      <c r="J299" s="28">
        <v>4</v>
      </c>
      <c r="K299" s="16" t="s">
        <v>1266</v>
      </c>
      <c r="L299" s="20" t="s">
        <v>1641</v>
      </c>
      <c r="M299" s="16" t="s">
        <v>1637</v>
      </c>
    </row>
    <row r="300" spans="1:13" ht="12.75">
      <c r="A300" s="17">
        <v>299</v>
      </c>
      <c r="B300" s="16" t="s">
        <v>881</v>
      </c>
      <c r="C300" s="16" t="s">
        <v>1267</v>
      </c>
      <c r="D300" s="16" t="s">
        <v>1269</v>
      </c>
      <c r="E300" s="16" t="s">
        <v>1270</v>
      </c>
      <c r="F300" s="16" t="s">
        <v>536</v>
      </c>
      <c r="G300" s="16" t="s">
        <v>537</v>
      </c>
      <c r="H300" s="16" t="s">
        <v>1815</v>
      </c>
      <c r="I300" s="17">
        <v>19</v>
      </c>
      <c r="J300" s="17" t="s">
        <v>541</v>
      </c>
      <c r="K300" s="16" t="s">
        <v>1268</v>
      </c>
      <c r="L300" s="16" t="s">
        <v>1614</v>
      </c>
      <c r="M300" s="16" t="s">
        <v>1637</v>
      </c>
    </row>
    <row r="301" spans="1:13" ht="12.75">
      <c r="A301" s="17">
        <v>300</v>
      </c>
      <c r="B301" s="16" t="s">
        <v>898</v>
      </c>
      <c r="C301" s="16" t="s">
        <v>1271</v>
      </c>
      <c r="D301" s="16" t="s">
        <v>1273</v>
      </c>
      <c r="E301" s="16" t="s">
        <v>1274</v>
      </c>
      <c r="F301" s="16" t="s">
        <v>536</v>
      </c>
      <c r="G301" s="16" t="s">
        <v>537</v>
      </c>
      <c r="H301" s="16" t="s">
        <v>1815</v>
      </c>
      <c r="I301" s="17">
        <v>26</v>
      </c>
      <c r="J301" s="17" t="s">
        <v>541</v>
      </c>
      <c r="K301" s="16" t="s">
        <v>1272</v>
      </c>
      <c r="L301" s="16" t="s">
        <v>1615</v>
      </c>
      <c r="M301" s="16" t="s">
        <v>1637</v>
      </c>
    </row>
    <row r="302" spans="1:13" ht="12.75">
      <c r="A302" s="17">
        <v>301</v>
      </c>
      <c r="B302" s="16" t="s">
        <v>899</v>
      </c>
      <c r="C302" s="16" t="s">
        <v>1275</v>
      </c>
      <c r="D302" s="16" t="s">
        <v>1815</v>
      </c>
      <c r="E302" s="16" t="s">
        <v>1815</v>
      </c>
      <c r="F302" s="16" t="s">
        <v>571</v>
      </c>
      <c r="G302" s="16" t="s">
        <v>559</v>
      </c>
      <c r="H302" s="16" t="s">
        <v>1815</v>
      </c>
      <c r="I302" s="17">
        <v>15</v>
      </c>
      <c r="J302" s="17" t="s">
        <v>541</v>
      </c>
      <c r="K302" s="16"/>
      <c r="L302" s="16" t="s">
        <v>1613</v>
      </c>
      <c r="M302" s="16" t="s">
        <v>1637</v>
      </c>
    </row>
    <row r="303" spans="1:13" ht="12.75">
      <c r="A303" s="17">
        <v>302</v>
      </c>
      <c r="B303" s="16" t="s">
        <v>1638</v>
      </c>
      <c r="C303" s="16" t="s">
        <v>908</v>
      </c>
      <c r="D303" s="16" t="s">
        <v>909</v>
      </c>
      <c r="E303" s="16" t="s">
        <v>1244</v>
      </c>
      <c r="F303" s="16" t="s">
        <v>536</v>
      </c>
      <c r="G303" s="16" t="s">
        <v>537</v>
      </c>
      <c r="H303" s="16" t="s">
        <v>726</v>
      </c>
      <c r="I303" s="17">
        <v>8</v>
      </c>
      <c r="J303" s="17" t="s">
        <v>541</v>
      </c>
      <c r="K303" s="16" t="s">
        <v>1245</v>
      </c>
      <c r="L303" s="16" t="s">
        <v>298</v>
      </c>
      <c r="M303" s="16" t="s">
        <v>550</v>
      </c>
    </row>
    <row r="304" spans="1:13" ht="12.75">
      <c r="A304" s="17">
        <v>303</v>
      </c>
      <c r="B304" s="16" t="s">
        <v>1639</v>
      </c>
      <c r="C304" s="16" t="s">
        <v>934</v>
      </c>
      <c r="D304" s="16" t="s">
        <v>935</v>
      </c>
      <c r="E304" s="16" t="s">
        <v>1246</v>
      </c>
      <c r="F304" s="16" t="s">
        <v>536</v>
      </c>
      <c r="G304" s="16" t="s">
        <v>537</v>
      </c>
      <c r="H304" s="16" t="s">
        <v>1822</v>
      </c>
      <c r="I304" s="17">
        <v>8</v>
      </c>
      <c r="J304" s="17" t="s">
        <v>541</v>
      </c>
      <c r="K304" s="16" t="s">
        <v>1247</v>
      </c>
      <c r="L304" s="16" t="s">
        <v>298</v>
      </c>
      <c r="M304" s="16" t="s">
        <v>550</v>
      </c>
    </row>
    <row r="305" spans="1:13" ht="12.75">
      <c r="A305" s="17">
        <v>304</v>
      </c>
      <c r="B305" s="16" t="s">
        <v>944</v>
      </c>
      <c r="C305" s="16" t="s">
        <v>945</v>
      </c>
      <c r="D305" s="16" t="s">
        <v>946</v>
      </c>
      <c r="E305" s="16" t="s">
        <v>1248</v>
      </c>
      <c r="F305" s="16" t="s">
        <v>536</v>
      </c>
      <c r="G305" s="16" t="s">
        <v>537</v>
      </c>
      <c r="H305" s="16" t="s">
        <v>1499</v>
      </c>
      <c r="I305" s="17">
        <v>8</v>
      </c>
      <c r="J305" s="17" t="s">
        <v>1567</v>
      </c>
      <c r="K305" s="16" t="s">
        <v>1249</v>
      </c>
      <c r="L305" s="16" t="s">
        <v>298</v>
      </c>
      <c r="M305" s="16" t="s">
        <v>550</v>
      </c>
    </row>
    <row r="306" spans="1:13" ht="12.75">
      <c r="A306" s="17">
        <v>305</v>
      </c>
      <c r="B306" s="20" t="s">
        <v>1040</v>
      </c>
      <c r="C306" s="20" t="s">
        <v>1041</v>
      </c>
      <c r="D306" s="20" t="s">
        <v>1043</v>
      </c>
      <c r="E306" s="20" t="s">
        <v>1276</v>
      </c>
      <c r="F306" s="21" t="s">
        <v>536</v>
      </c>
      <c r="G306" s="20" t="s">
        <v>607</v>
      </c>
      <c r="H306" s="20" t="s">
        <v>1042</v>
      </c>
      <c r="I306" s="28">
        <v>16</v>
      </c>
      <c r="J306" s="28">
        <v>4</v>
      </c>
      <c r="K306" s="16" t="s">
        <v>1277</v>
      </c>
      <c r="L306" s="20" t="s">
        <v>1641</v>
      </c>
      <c r="M306" s="16" t="s">
        <v>1637</v>
      </c>
    </row>
    <row r="307" spans="1:13" ht="12.75">
      <c r="A307" s="17">
        <v>306</v>
      </c>
      <c r="B307" s="18" t="s">
        <v>15</v>
      </c>
      <c r="C307" s="18" t="s">
        <v>16</v>
      </c>
      <c r="D307" s="18" t="s">
        <v>17</v>
      </c>
      <c r="E307" s="18" t="s">
        <v>1278</v>
      </c>
      <c r="F307" s="18" t="s">
        <v>1346</v>
      </c>
      <c r="G307" s="18" t="s">
        <v>537</v>
      </c>
      <c r="H307" s="18" t="s">
        <v>565</v>
      </c>
      <c r="I307" s="29">
        <v>73</v>
      </c>
      <c r="J307" s="29">
        <v>4</v>
      </c>
      <c r="K307" s="16" t="s">
        <v>1279</v>
      </c>
      <c r="L307" s="18" t="s">
        <v>1642</v>
      </c>
      <c r="M307" s="16" t="s">
        <v>1637</v>
      </c>
    </row>
    <row r="308" spans="1:13" ht="12.75">
      <c r="A308" s="17">
        <v>307</v>
      </c>
      <c r="B308" s="18" t="s">
        <v>18</v>
      </c>
      <c r="C308" s="18" t="s">
        <v>1281</v>
      </c>
      <c r="D308" s="18" t="s">
        <v>19</v>
      </c>
      <c r="E308" s="18" t="s">
        <v>1280</v>
      </c>
      <c r="F308" s="18" t="s">
        <v>1346</v>
      </c>
      <c r="G308" s="18" t="s">
        <v>537</v>
      </c>
      <c r="H308" s="18" t="s">
        <v>565</v>
      </c>
      <c r="I308" s="29">
        <v>31</v>
      </c>
      <c r="J308" s="29">
        <v>6</v>
      </c>
      <c r="K308" s="16"/>
      <c r="L308" s="18" t="s">
        <v>1643</v>
      </c>
      <c r="M308" s="16" t="s">
        <v>1637</v>
      </c>
    </row>
    <row r="309" spans="1:13" ht="12.75">
      <c r="A309" s="17">
        <v>308</v>
      </c>
      <c r="B309" s="16" t="s">
        <v>1632</v>
      </c>
      <c r="C309" s="16" t="s">
        <v>287</v>
      </c>
      <c r="D309" s="16" t="s">
        <v>288</v>
      </c>
      <c r="E309" s="16" t="s">
        <v>293</v>
      </c>
      <c r="F309" s="16" t="s">
        <v>536</v>
      </c>
      <c r="G309" s="16" t="s">
        <v>537</v>
      </c>
      <c r="H309" s="16" t="s">
        <v>1815</v>
      </c>
      <c r="I309" s="17">
        <v>85</v>
      </c>
      <c r="J309" s="17">
        <v>6</v>
      </c>
      <c r="K309" s="16" t="s">
        <v>294</v>
      </c>
      <c r="L309" s="16" t="s">
        <v>1217</v>
      </c>
      <c r="M309" s="16" t="s">
        <v>1637</v>
      </c>
    </row>
    <row r="310" spans="1:13" ht="12.75">
      <c r="A310" s="17">
        <v>309</v>
      </c>
      <c r="B310" s="18" t="s">
        <v>408</v>
      </c>
      <c r="C310" s="18" t="s">
        <v>174</v>
      </c>
      <c r="D310" s="18" t="s">
        <v>176</v>
      </c>
      <c r="E310" s="18" t="s">
        <v>1282</v>
      </c>
      <c r="F310" s="18" t="s">
        <v>1346</v>
      </c>
      <c r="G310" s="18" t="s">
        <v>537</v>
      </c>
      <c r="H310" s="18" t="s">
        <v>175</v>
      </c>
      <c r="I310" s="29">
        <v>57</v>
      </c>
      <c r="J310" s="29">
        <v>6</v>
      </c>
      <c r="K310" s="16" t="s">
        <v>1283</v>
      </c>
      <c r="L310" s="18" t="s">
        <v>1644</v>
      </c>
      <c r="M310" s="16" t="s">
        <v>1637</v>
      </c>
    </row>
    <row r="311" spans="1:13" ht="12.75">
      <c r="A311" s="17">
        <v>310</v>
      </c>
      <c r="B311" s="18" t="s">
        <v>252</v>
      </c>
      <c r="C311" s="18" t="s">
        <v>253</v>
      </c>
      <c r="D311" s="18" t="s">
        <v>254</v>
      </c>
      <c r="E311" s="18" t="s">
        <v>1284</v>
      </c>
      <c r="F311" s="18" t="s">
        <v>1346</v>
      </c>
      <c r="G311" s="18" t="s">
        <v>537</v>
      </c>
      <c r="H311" s="18" t="s">
        <v>565</v>
      </c>
      <c r="I311" s="29">
        <v>140</v>
      </c>
      <c r="J311" s="29">
        <v>6</v>
      </c>
      <c r="K311" s="16"/>
      <c r="L311" s="18" t="s">
        <v>1643</v>
      </c>
      <c r="M311" s="16" t="s">
        <v>1637</v>
      </c>
    </row>
    <row r="312" spans="1:13" ht="12.75">
      <c r="A312" s="17">
        <v>311</v>
      </c>
      <c r="B312" s="20" t="s">
        <v>257</v>
      </c>
      <c r="C312" s="20" t="s">
        <v>249</v>
      </c>
      <c r="D312" s="20" t="s">
        <v>259</v>
      </c>
      <c r="E312" s="20" t="s">
        <v>1285</v>
      </c>
      <c r="F312" s="21" t="s">
        <v>536</v>
      </c>
      <c r="G312" s="20" t="s">
        <v>559</v>
      </c>
      <c r="H312" s="20" t="s">
        <v>258</v>
      </c>
      <c r="I312" s="28">
        <v>26</v>
      </c>
      <c r="J312" s="28">
        <v>4</v>
      </c>
      <c r="K312" s="16" t="s">
        <v>1286</v>
      </c>
      <c r="L312" s="20" t="s">
        <v>1641</v>
      </c>
      <c r="M312" s="16" t="s">
        <v>1637</v>
      </c>
    </row>
    <row r="313" spans="1:13" ht="12.75">
      <c r="A313" s="17">
        <v>312</v>
      </c>
      <c r="B313" s="16" t="s">
        <v>268</v>
      </c>
      <c r="C313" s="16" t="s">
        <v>269</v>
      </c>
      <c r="D313" s="16" t="s">
        <v>271</v>
      </c>
      <c r="E313" s="16" t="s">
        <v>1250</v>
      </c>
      <c r="F313" s="16" t="s">
        <v>536</v>
      </c>
      <c r="G313" s="16" t="s">
        <v>559</v>
      </c>
      <c r="H313" s="16" t="s">
        <v>270</v>
      </c>
      <c r="I313" s="17">
        <v>8</v>
      </c>
      <c r="J313" s="17" t="s">
        <v>1566</v>
      </c>
      <c r="K313" s="16" t="s">
        <v>1251</v>
      </c>
      <c r="L313" s="16" t="s">
        <v>298</v>
      </c>
      <c r="M313" s="16" t="s">
        <v>1637</v>
      </c>
    </row>
    <row r="314" spans="1:13" ht="12.75">
      <c r="A314" s="17">
        <v>313</v>
      </c>
      <c r="B314" s="16" t="s">
        <v>276</v>
      </c>
      <c r="C314" s="16" t="s">
        <v>1287</v>
      </c>
      <c r="D314" s="16" t="s">
        <v>1289</v>
      </c>
      <c r="E314" s="16" t="s">
        <v>1290</v>
      </c>
      <c r="F314" s="16" t="s">
        <v>536</v>
      </c>
      <c r="G314" s="16" t="s">
        <v>537</v>
      </c>
      <c r="H314" s="16" t="s">
        <v>1815</v>
      </c>
      <c r="I314" s="17">
        <v>31</v>
      </c>
      <c r="J314" s="17">
        <v>0</v>
      </c>
      <c r="K314" s="16" t="s">
        <v>1288</v>
      </c>
      <c r="L314" s="16" t="s">
        <v>1616</v>
      </c>
      <c r="M314" s="16" t="s">
        <v>1637</v>
      </c>
    </row>
    <row r="315" spans="1:13" ht="12.75">
      <c r="A315" s="17">
        <v>314</v>
      </c>
      <c r="B315" s="16" t="s">
        <v>1633</v>
      </c>
      <c r="C315" s="16" t="s">
        <v>289</v>
      </c>
      <c r="D315" s="16" t="s">
        <v>290</v>
      </c>
      <c r="E315" s="16" t="s">
        <v>291</v>
      </c>
      <c r="F315" s="16" t="s">
        <v>536</v>
      </c>
      <c r="G315" s="16" t="s">
        <v>537</v>
      </c>
      <c r="H315" s="16" t="s">
        <v>1815</v>
      </c>
      <c r="I315" s="17">
        <v>64</v>
      </c>
      <c r="J315" s="17">
        <v>6</v>
      </c>
      <c r="K315" s="16" t="s">
        <v>292</v>
      </c>
      <c r="L315" s="16" t="s">
        <v>1217</v>
      </c>
      <c r="M315" s="16" t="s">
        <v>1637</v>
      </c>
    </row>
  </sheetData>
  <sheetProtection/>
  <dataValidations count="1">
    <dataValidation type="textLength" operator="lessThanOrEqual" allowBlank="1" showInputMessage="1" showErrorMessage="1" sqref="C307:C309">
      <formula1>128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B1">
      <selection activeCell="N7" sqref="N7"/>
    </sheetView>
  </sheetViews>
  <sheetFormatPr defaultColWidth="9.00390625" defaultRowHeight="14.25"/>
  <cols>
    <col min="2" max="2" width="35.125" style="0" customWidth="1"/>
    <col min="9" max="10" width="9.00390625" style="37" customWidth="1"/>
  </cols>
  <sheetData>
    <row r="1" spans="1:11" ht="14.25">
      <c r="A1" s="7" t="s">
        <v>522</v>
      </c>
      <c r="B1" s="7" t="s">
        <v>523</v>
      </c>
      <c r="C1" s="8" t="s">
        <v>528</v>
      </c>
      <c r="D1" s="9" t="s">
        <v>529</v>
      </c>
      <c r="E1" s="1" t="s">
        <v>524</v>
      </c>
      <c r="F1" s="7" t="s">
        <v>525</v>
      </c>
      <c r="G1" s="7" t="s">
        <v>526</v>
      </c>
      <c r="H1" s="7" t="s">
        <v>527</v>
      </c>
      <c r="I1" s="32" t="s">
        <v>530</v>
      </c>
      <c r="J1" s="33" t="s">
        <v>531</v>
      </c>
      <c r="K1" s="23" t="s">
        <v>532</v>
      </c>
    </row>
    <row r="2" spans="1:11" ht="14.25">
      <c r="A2" s="5" t="s">
        <v>1649</v>
      </c>
      <c r="B2" s="5" t="s">
        <v>1650</v>
      </c>
      <c r="C2" s="5" t="s">
        <v>1651</v>
      </c>
      <c r="D2" s="5" t="s">
        <v>1652</v>
      </c>
      <c r="E2" s="2" t="s">
        <v>536</v>
      </c>
      <c r="F2" s="5" t="s">
        <v>537</v>
      </c>
      <c r="G2" s="5" t="s">
        <v>656</v>
      </c>
      <c r="H2" s="5" t="s">
        <v>566</v>
      </c>
      <c r="I2" s="34">
        <v>2</v>
      </c>
      <c r="J2" s="34" t="s">
        <v>574</v>
      </c>
      <c r="K2" s="5"/>
    </row>
    <row r="3" spans="1:11" ht="14.25">
      <c r="A3" s="5" t="s">
        <v>1653</v>
      </c>
      <c r="B3" s="5" t="s">
        <v>1654</v>
      </c>
      <c r="C3" s="5" t="s">
        <v>1655</v>
      </c>
      <c r="D3" s="5" t="s">
        <v>1656</v>
      </c>
      <c r="E3" s="2" t="s">
        <v>536</v>
      </c>
      <c r="F3" s="5" t="s">
        <v>559</v>
      </c>
      <c r="G3" s="5" t="s">
        <v>1112</v>
      </c>
      <c r="H3" s="5" t="s">
        <v>566</v>
      </c>
      <c r="I3" s="34">
        <v>2</v>
      </c>
      <c r="J3" s="34" t="s">
        <v>568</v>
      </c>
      <c r="K3" s="5"/>
    </row>
    <row r="4" spans="1:11" ht="14.25">
      <c r="A4" s="5" t="s">
        <v>1657</v>
      </c>
      <c r="B4" s="5" t="s">
        <v>1658</v>
      </c>
      <c r="C4" s="5" t="s">
        <v>1662</v>
      </c>
      <c r="D4" s="5" t="s">
        <v>1663</v>
      </c>
      <c r="E4" s="2" t="s">
        <v>1659</v>
      </c>
      <c r="F4" s="5" t="s">
        <v>1660</v>
      </c>
      <c r="G4" s="5" t="s">
        <v>1661</v>
      </c>
      <c r="H4" s="5" t="s">
        <v>549</v>
      </c>
      <c r="I4" s="34">
        <v>2</v>
      </c>
      <c r="J4" s="34" t="s">
        <v>574</v>
      </c>
      <c r="K4" s="5"/>
    </row>
    <row r="5" spans="1:11" ht="14.25">
      <c r="A5" s="5" t="s">
        <v>1664</v>
      </c>
      <c r="B5" s="5" t="s">
        <v>1665</v>
      </c>
      <c r="C5" s="5" t="s">
        <v>1668</v>
      </c>
      <c r="D5" s="5" t="s">
        <v>1669</v>
      </c>
      <c r="E5" s="2" t="s">
        <v>1659</v>
      </c>
      <c r="F5" s="5" t="s">
        <v>1666</v>
      </c>
      <c r="G5" s="5" t="s">
        <v>1667</v>
      </c>
      <c r="H5" s="5" t="s">
        <v>549</v>
      </c>
      <c r="I5" s="34">
        <v>2</v>
      </c>
      <c r="J5" s="34" t="s">
        <v>568</v>
      </c>
      <c r="K5" s="5"/>
    </row>
    <row r="6" spans="1:11" ht="14.25">
      <c r="A6" s="5" t="s">
        <v>1670</v>
      </c>
      <c r="B6" s="5" t="s">
        <v>1671</v>
      </c>
      <c r="C6" s="5" t="s">
        <v>1673</v>
      </c>
      <c r="D6" s="5" t="s">
        <v>1674</v>
      </c>
      <c r="E6" s="2" t="s">
        <v>1659</v>
      </c>
      <c r="F6" s="5" t="s">
        <v>1321</v>
      </c>
      <c r="G6" s="5" t="s">
        <v>1672</v>
      </c>
      <c r="H6" s="5" t="s">
        <v>549</v>
      </c>
      <c r="I6" s="34">
        <v>2</v>
      </c>
      <c r="J6" s="34" t="s">
        <v>574</v>
      </c>
      <c r="K6" s="5"/>
    </row>
    <row r="7" spans="1:11" ht="14.25">
      <c r="A7" s="5" t="s">
        <v>1675</v>
      </c>
      <c r="B7" s="5" t="s">
        <v>1676</v>
      </c>
      <c r="C7" s="5" t="s">
        <v>1679</v>
      </c>
      <c r="D7" s="5" t="s">
        <v>1680</v>
      </c>
      <c r="E7" s="2" t="s">
        <v>1659</v>
      </c>
      <c r="F7" s="5" t="s">
        <v>1660</v>
      </c>
      <c r="G7" s="5" t="s">
        <v>1677</v>
      </c>
      <c r="H7" s="5" t="s">
        <v>1678</v>
      </c>
      <c r="I7" s="34">
        <v>2</v>
      </c>
      <c r="J7" s="34" t="s">
        <v>541</v>
      </c>
      <c r="K7" s="5"/>
    </row>
    <row r="8" spans="1:11" ht="14.25">
      <c r="A8" s="5" t="s">
        <v>1681</v>
      </c>
      <c r="B8" s="5" t="s">
        <v>1682</v>
      </c>
      <c r="C8" s="5" t="s">
        <v>1684</v>
      </c>
      <c r="D8" s="5" t="s">
        <v>1685</v>
      </c>
      <c r="E8" s="2" t="s">
        <v>1659</v>
      </c>
      <c r="F8" s="5" t="s">
        <v>1660</v>
      </c>
      <c r="G8" s="5" t="s">
        <v>1683</v>
      </c>
      <c r="H8" s="5" t="s">
        <v>549</v>
      </c>
      <c r="I8" s="34">
        <v>2</v>
      </c>
      <c r="J8" s="34" t="s">
        <v>541</v>
      </c>
      <c r="K8" s="5"/>
    </row>
    <row r="9" spans="1:11" ht="14.25">
      <c r="A9" s="5" t="s">
        <v>1686</v>
      </c>
      <c r="B9" s="5" t="s">
        <v>1687</v>
      </c>
      <c r="C9" s="5" t="s">
        <v>1689</v>
      </c>
      <c r="D9" s="5" t="s">
        <v>1690</v>
      </c>
      <c r="E9" s="2" t="s">
        <v>1659</v>
      </c>
      <c r="F9" s="5" t="s">
        <v>1688</v>
      </c>
      <c r="G9" s="5" t="s">
        <v>707</v>
      </c>
      <c r="H9" s="5" t="s">
        <v>549</v>
      </c>
      <c r="I9" s="34">
        <v>2</v>
      </c>
      <c r="J9" s="34">
        <v>2</v>
      </c>
      <c r="K9" s="5"/>
    </row>
    <row r="10" spans="1:11" ht="14.25">
      <c r="A10" s="5" t="s">
        <v>1691</v>
      </c>
      <c r="B10" s="5" t="s">
        <v>1692</v>
      </c>
      <c r="C10" s="5" t="s">
        <v>1694</v>
      </c>
      <c r="D10" s="5" t="s">
        <v>1695</v>
      </c>
      <c r="E10" s="2" t="s">
        <v>536</v>
      </c>
      <c r="F10" s="5" t="s">
        <v>537</v>
      </c>
      <c r="G10" s="5" t="s">
        <v>1693</v>
      </c>
      <c r="H10" s="5" t="s">
        <v>544</v>
      </c>
      <c r="I10" s="34">
        <v>2</v>
      </c>
      <c r="J10" s="34" t="s">
        <v>541</v>
      </c>
      <c r="K10" s="2" t="s">
        <v>1696</v>
      </c>
    </row>
    <row r="11" spans="1:11" ht="14.25">
      <c r="A11" s="5" t="s">
        <v>1697</v>
      </c>
      <c r="B11" s="5" t="s">
        <v>1698</v>
      </c>
      <c r="C11" s="5" t="s">
        <v>1699</v>
      </c>
      <c r="D11" s="5" t="s">
        <v>1700</v>
      </c>
      <c r="E11" s="2" t="s">
        <v>536</v>
      </c>
      <c r="F11" s="5" t="s">
        <v>559</v>
      </c>
      <c r="G11" s="5" t="s">
        <v>537</v>
      </c>
      <c r="H11" s="5" t="s">
        <v>566</v>
      </c>
      <c r="I11" s="34">
        <v>2</v>
      </c>
      <c r="J11" s="34">
        <v>4</v>
      </c>
      <c r="K11" s="5"/>
    </row>
    <row r="12" spans="1:11" ht="14.25">
      <c r="A12" s="5" t="s">
        <v>1701</v>
      </c>
      <c r="B12" s="5" t="s">
        <v>1702</v>
      </c>
      <c r="C12" s="5" t="s">
        <v>1703</v>
      </c>
      <c r="D12" s="5" t="s">
        <v>1704</v>
      </c>
      <c r="E12" s="2" t="s">
        <v>536</v>
      </c>
      <c r="F12" s="5" t="s">
        <v>559</v>
      </c>
      <c r="G12" s="5" t="s">
        <v>976</v>
      </c>
      <c r="H12" s="5" t="s">
        <v>566</v>
      </c>
      <c r="I12" s="34">
        <v>2</v>
      </c>
      <c r="J12" s="34" t="s">
        <v>541</v>
      </c>
      <c r="K12" s="2" t="s">
        <v>1705</v>
      </c>
    </row>
    <row r="13" spans="1:11" ht="14.25">
      <c r="A13" s="5" t="s">
        <v>1706</v>
      </c>
      <c r="B13" s="5" t="s">
        <v>1707</v>
      </c>
      <c r="C13" s="5" t="s">
        <v>1708</v>
      </c>
      <c r="D13" s="5" t="s">
        <v>1709</v>
      </c>
      <c r="E13" s="2" t="s">
        <v>536</v>
      </c>
      <c r="F13" s="5" t="s">
        <v>559</v>
      </c>
      <c r="G13" s="5" t="s">
        <v>537</v>
      </c>
      <c r="H13" s="5" t="s">
        <v>566</v>
      </c>
      <c r="I13" s="34">
        <v>2</v>
      </c>
      <c r="J13" s="34" t="s">
        <v>541</v>
      </c>
      <c r="K13" s="5"/>
    </row>
    <row r="14" spans="1:11" ht="14.25">
      <c r="A14" s="5" t="s">
        <v>1710</v>
      </c>
      <c r="B14" s="5" t="s">
        <v>1711</v>
      </c>
      <c r="C14" s="5" t="s">
        <v>1713</v>
      </c>
      <c r="D14" s="5" t="s">
        <v>49</v>
      </c>
      <c r="E14" s="2" t="s">
        <v>1659</v>
      </c>
      <c r="F14" s="5" t="s">
        <v>1321</v>
      </c>
      <c r="G14" s="5" t="s">
        <v>1712</v>
      </c>
      <c r="H14" s="5" t="s">
        <v>549</v>
      </c>
      <c r="I14" s="34">
        <v>1</v>
      </c>
      <c r="J14" s="34" t="s">
        <v>574</v>
      </c>
      <c r="K14" s="5" t="s">
        <v>1714</v>
      </c>
    </row>
    <row r="15" spans="1:11" ht="14.25">
      <c r="A15" s="5" t="s">
        <v>1715</v>
      </c>
      <c r="B15" s="5" t="s">
        <v>1716</v>
      </c>
      <c r="C15" s="5" t="s">
        <v>1718</v>
      </c>
      <c r="D15" s="5" t="s">
        <v>1719</v>
      </c>
      <c r="E15" s="2" t="s">
        <v>536</v>
      </c>
      <c r="F15" s="5" t="s">
        <v>553</v>
      </c>
      <c r="G15" s="5" t="s">
        <v>1717</v>
      </c>
      <c r="H15" s="5" t="s">
        <v>566</v>
      </c>
      <c r="I15" s="34">
        <v>2</v>
      </c>
      <c r="J15" s="34" t="s">
        <v>541</v>
      </c>
      <c r="K15" s="5"/>
    </row>
    <row r="16" spans="1:11" ht="14.25">
      <c r="A16" s="5" t="s">
        <v>1720</v>
      </c>
      <c r="B16" s="5" t="s">
        <v>1721</v>
      </c>
      <c r="C16" s="5" t="s">
        <v>1724</v>
      </c>
      <c r="D16" s="5" t="s">
        <v>1725</v>
      </c>
      <c r="E16" s="2" t="s">
        <v>1659</v>
      </c>
      <c r="F16" s="5" t="s">
        <v>1722</v>
      </c>
      <c r="G16" s="5" t="s">
        <v>1723</v>
      </c>
      <c r="H16" s="5" t="s">
        <v>549</v>
      </c>
      <c r="I16" s="34">
        <v>1</v>
      </c>
      <c r="J16" s="34" t="s">
        <v>574</v>
      </c>
      <c r="K16" s="5" t="s">
        <v>1714</v>
      </c>
    </row>
    <row r="17" spans="1:11" ht="14.25">
      <c r="A17" s="5" t="s">
        <v>1726</v>
      </c>
      <c r="B17" s="10" t="s">
        <v>1727</v>
      </c>
      <c r="C17" s="10" t="s">
        <v>1728</v>
      </c>
      <c r="D17" s="5" t="s">
        <v>1729</v>
      </c>
      <c r="E17" s="2" t="s">
        <v>536</v>
      </c>
      <c r="F17" s="5" t="s">
        <v>559</v>
      </c>
      <c r="G17" s="5" t="s">
        <v>976</v>
      </c>
      <c r="H17" s="5" t="e">
        <f>{#N/A}</f>
        <v>#N/A</v>
      </c>
      <c r="I17" s="34">
        <v>1</v>
      </c>
      <c r="J17" s="34">
        <v>4</v>
      </c>
      <c r="K17" s="5" t="s">
        <v>1730</v>
      </c>
    </row>
    <row r="18" spans="1:11" ht="14.25">
      <c r="A18" s="5" t="s">
        <v>1731</v>
      </c>
      <c r="B18" s="5" t="s">
        <v>1732</v>
      </c>
      <c r="C18" s="5" t="s">
        <v>1734</v>
      </c>
      <c r="D18" s="5" t="s">
        <v>1735</v>
      </c>
      <c r="E18" s="2" t="s">
        <v>1659</v>
      </c>
      <c r="F18" s="5" t="s">
        <v>1688</v>
      </c>
      <c r="G18" s="5" t="s">
        <v>1733</v>
      </c>
      <c r="H18" s="5" t="s">
        <v>549</v>
      </c>
      <c r="I18" s="34">
        <v>2</v>
      </c>
      <c r="J18" s="34">
        <v>2</v>
      </c>
      <c r="K18" s="5"/>
    </row>
    <row r="19" spans="1:11" ht="14.25">
      <c r="A19" s="5" t="s">
        <v>1736</v>
      </c>
      <c r="B19" s="5" t="s">
        <v>1737</v>
      </c>
      <c r="C19" s="5" t="s">
        <v>1739</v>
      </c>
      <c r="D19" s="5" t="s">
        <v>1740</v>
      </c>
      <c r="E19" s="2" t="s">
        <v>1659</v>
      </c>
      <c r="F19" s="5" t="s">
        <v>1722</v>
      </c>
      <c r="G19" s="5" t="s">
        <v>1738</v>
      </c>
      <c r="H19" s="5" t="s">
        <v>549</v>
      </c>
      <c r="I19" s="34">
        <v>2</v>
      </c>
      <c r="J19" s="34" t="s">
        <v>1741</v>
      </c>
      <c r="K19" s="5"/>
    </row>
    <row r="20" spans="1:11" ht="14.25">
      <c r="A20" s="5" t="s">
        <v>1742</v>
      </c>
      <c r="B20" s="5" t="s">
        <v>1743</v>
      </c>
      <c r="C20" s="5" t="s">
        <v>1745</v>
      </c>
      <c r="D20" s="5" t="s">
        <v>1746</v>
      </c>
      <c r="E20" s="2" t="s">
        <v>1659</v>
      </c>
      <c r="F20" s="5" t="s">
        <v>1744</v>
      </c>
      <c r="G20" s="5">
        <v>0</v>
      </c>
      <c r="H20" s="5" t="s">
        <v>549</v>
      </c>
      <c r="I20" s="34">
        <v>2</v>
      </c>
      <c r="J20" s="34" t="s">
        <v>574</v>
      </c>
      <c r="K20" s="5"/>
    </row>
    <row r="21" spans="1:11" ht="14.25">
      <c r="A21" s="5" t="s">
        <v>1747</v>
      </c>
      <c r="B21" s="5" t="s">
        <v>1748</v>
      </c>
      <c r="C21" s="5" t="s">
        <v>1750</v>
      </c>
      <c r="D21" s="5" t="s">
        <v>1751</v>
      </c>
      <c r="E21" s="2" t="s">
        <v>1659</v>
      </c>
      <c r="F21" s="5" t="s">
        <v>1660</v>
      </c>
      <c r="G21" s="5" t="s">
        <v>1749</v>
      </c>
      <c r="H21" s="5" t="s">
        <v>549</v>
      </c>
      <c r="I21" s="34">
        <v>2</v>
      </c>
      <c r="J21" s="34" t="s">
        <v>568</v>
      </c>
      <c r="K21" s="5"/>
    </row>
    <row r="22" spans="1:11" ht="14.25">
      <c r="A22" s="5" t="s">
        <v>1752</v>
      </c>
      <c r="B22" s="5" t="s">
        <v>1753</v>
      </c>
      <c r="C22" s="5" t="s">
        <v>1755</v>
      </c>
      <c r="D22" s="5" t="s">
        <v>1756</v>
      </c>
      <c r="E22" s="2" t="s">
        <v>1659</v>
      </c>
      <c r="F22" s="5" t="s">
        <v>1688</v>
      </c>
      <c r="G22" s="5" t="s">
        <v>1754</v>
      </c>
      <c r="H22" s="5" t="s">
        <v>549</v>
      </c>
      <c r="I22" s="34">
        <v>2</v>
      </c>
      <c r="J22" s="34" t="s">
        <v>574</v>
      </c>
      <c r="K22" s="5"/>
    </row>
    <row r="23" spans="1:11" ht="14.25">
      <c r="A23" s="5" t="s">
        <v>1757</v>
      </c>
      <c r="B23" s="5" t="s">
        <v>1758</v>
      </c>
      <c r="C23" s="5" t="s">
        <v>1759</v>
      </c>
      <c r="D23" s="5" t="s">
        <v>1760</v>
      </c>
      <c r="E23" s="2" t="s">
        <v>1659</v>
      </c>
      <c r="F23" s="5" t="s">
        <v>1744</v>
      </c>
      <c r="G23" s="5">
        <v>0</v>
      </c>
      <c r="H23" s="5" t="s">
        <v>549</v>
      </c>
      <c r="I23" s="34">
        <v>1</v>
      </c>
      <c r="J23" s="34" t="s">
        <v>574</v>
      </c>
      <c r="K23" s="5" t="s">
        <v>1714</v>
      </c>
    </row>
    <row r="24" spans="1:11" ht="14.25">
      <c r="A24" s="5" t="s">
        <v>1761</v>
      </c>
      <c r="B24" s="5" t="s">
        <v>1762</v>
      </c>
      <c r="C24" s="5" t="s">
        <v>1764</v>
      </c>
      <c r="D24" s="5" t="s">
        <v>1765</v>
      </c>
      <c r="E24" s="2" t="s">
        <v>536</v>
      </c>
      <c r="F24" s="5" t="s">
        <v>537</v>
      </c>
      <c r="G24" s="5" t="s">
        <v>1763</v>
      </c>
      <c r="H24" s="5" t="s">
        <v>566</v>
      </c>
      <c r="I24" s="34">
        <v>2</v>
      </c>
      <c r="J24" s="34">
        <v>4</v>
      </c>
      <c r="K24" s="5"/>
    </row>
    <row r="25" spans="1:11" ht="14.25">
      <c r="A25" s="5" t="s">
        <v>1766</v>
      </c>
      <c r="B25" s="5" t="s">
        <v>1767</v>
      </c>
      <c r="C25" s="5" t="s">
        <v>1768</v>
      </c>
      <c r="D25" s="5" t="s">
        <v>1769</v>
      </c>
      <c r="E25" s="2" t="s">
        <v>1659</v>
      </c>
      <c r="F25" s="5" t="s">
        <v>1660</v>
      </c>
      <c r="G25" s="5" t="s">
        <v>1683</v>
      </c>
      <c r="H25" s="5" t="s">
        <v>549</v>
      </c>
      <c r="I25" s="34">
        <v>2</v>
      </c>
      <c r="J25" s="34" t="s">
        <v>568</v>
      </c>
      <c r="K25" s="5"/>
    </row>
    <row r="26" spans="1:11" ht="14.25">
      <c r="A26" s="5" t="s">
        <v>1770</v>
      </c>
      <c r="B26" s="5" t="s">
        <v>1771</v>
      </c>
      <c r="C26" s="5" t="s">
        <v>1772</v>
      </c>
      <c r="D26" s="5" t="s">
        <v>1773</v>
      </c>
      <c r="E26" s="2" t="s">
        <v>1659</v>
      </c>
      <c r="F26" s="5" t="s">
        <v>1688</v>
      </c>
      <c r="G26" s="5" t="s">
        <v>1733</v>
      </c>
      <c r="H26" s="5" t="s">
        <v>549</v>
      </c>
      <c r="I26" s="34">
        <v>1</v>
      </c>
      <c r="J26" s="34" t="s">
        <v>574</v>
      </c>
      <c r="K26" s="5" t="s">
        <v>1714</v>
      </c>
    </row>
    <row r="27" spans="1:11" ht="14.25">
      <c r="A27" s="5" t="s">
        <v>1774</v>
      </c>
      <c r="B27" s="5" t="s">
        <v>1775</v>
      </c>
      <c r="C27" s="5" t="s">
        <v>1776</v>
      </c>
      <c r="D27" s="5" t="s">
        <v>1777</v>
      </c>
      <c r="E27" s="2" t="s">
        <v>1659</v>
      </c>
      <c r="F27" s="5" t="s">
        <v>1660</v>
      </c>
      <c r="G27" s="5" t="s">
        <v>1677</v>
      </c>
      <c r="H27" s="5" t="s">
        <v>549</v>
      </c>
      <c r="I27" s="34">
        <v>1</v>
      </c>
      <c r="J27" s="34" t="s">
        <v>568</v>
      </c>
      <c r="K27" s="5"/>
    </row>
    <row r="28" spans="1:11" ht="14.25">
      <c r="A28" s="5" t="s">
        <v>1778</v>
      </c>
      <c r="B28" s="5" t="s">
        <v>1779</v>
      </c>
      <c r="C28" s="5" t="s">
        <v>1780</v>
      </c>
      <c r="D28" s="5" t="s">
        <v>1781</v>
      </c>
      <c r="E28" s="2" t="s">
        <v>536</v>
      </c>
      <c r="F28" s="5" t="s">
        <v>559</v>
      </c>
      <c r="G28" s="5" t="s">
        <v>537</v>
      </c>
      <c r="H28" s="5" t="s">
        <v>566</v>
      </c>
      <c r="I28" s="34">
        <v>2</v>
      </c>
      <c r="J28" s="34">
        <v>4</v>
      </c>
      <c r="K28" s="5"/>
    </row>
    <row r="29" spans="1:11" ht="14.25">
      <c r="A29" s="5" t="s">
        <v>1782</v>
      </c>
      <c r="B29" s="5" t="s">
        <v>1783</v>
      </c>
      <c r="C29" s="5" t="s">
        <v>1785</v>
      </c>
      <c r="D29" s="5" t="s">
        <v>1786</v>
      </c>
      <c r="E29" s="2" t="s">
        <v>1659</v>
      </c>
      <c r="F29" s="11" t="s">
        <v>1722</v>
      </c>
      <c r="G29" s="5" t="s">
        <v>1784</v>
      </c>
      <c r="H29" s="5" t="s">
        <v>549</v>
      </c>
      <c r="I29" s="34">
        <v>2</v>
      </c>
      <c r="J29" s="34" t="s">
        <v>541</v>
      </c>
      <c r="K29" s="5"/>
    </row>
    <row r="30" spans="1:11" ht="14.25">
      <c r="A30" s="5" t="s">
        <v>1787</v>
      </c>
      <c r="B30" s="5" t="s">
        <v>1788</v>
      </c>
      <c r="C30" s="5" t="s">
        <v>1790</v>
      </c>
      <c r="D30" s="5" t="s">
        <v>1791</v>
      </c>
      <c r="E30" s="2" t="s">
        <v>1659</v>
      </c>
      <c r="F30" s="11" t="s">
        <v>1789</v>
      </c>
      <c r="G30" s="5" t="s">
        <v>736</v>
      </c>
      <c r="H30" s="5" t="s">
        <v>549</v>
      </c>
      <c r="I30" s="34">
        <v>1</v>
      </c>
      <c r="J30" s="34" t="s">
        <v>574</v>
      </c>
      <c r="K30" s="5" t="s">
        <v>1714</v>
      </c>
    </row>
    <row r="31" spans="1:11" ht="14.25">
      <c r="A31" s="12" t="s">
        <v>1792</v>
      </c>
      <c r="B31" s="22" t="s">
        <v>1793</v>
      </c>
      <c r="C31" s="22" t="s">
        <v>1794</v>
      </c>
      <c r="D31" s="12" t="s">
        <v>1795</v>
      </c>
      <c r="E31" s="6" t="s">
        <v>1659</v>
      </c>
      <c r="F31" s="13" t="s">
        <v>1688</v>
      </c>
      <c r="G31" s="12" t="s">
        <v>1733</v>
      </c>
      <c r="H31" s="12" t="s">
        <v>549</v>
      </c>
      <c r="I31" s="35">
        <v>1</v>
      </c>
      <c r="J31" s="35">
        <v>2</v>
      </c>
      <c r="K31" s="12" t="s">
        <v>1714</v>
      </c>
    </row>
    <row r="32" spans="1:11" ht="14.25">
      <c r="A32" s="4" t="s">
        <v>1796</v>
      </c>
      <c r="B32" s="4" t="s">
        <v>1797</v>
      </c>
      <c r="C32" s="3" t="s">
        <v>1800</v>
      </c>
      <c r="D32" s="3" t="s">
        <v>1801</v>
      </c>
      <c r="E32" s="4" t="s">
        <v>1659</v>
      </c>
      <c r="F32" s="4" t="s">
        <v>1798</v>
      </c>
      <c r="G32" s="3" t="s">
        <v>1799</v>
      </c>
      <c r="H32" s="3"/>
      <c r="I32" s="36">
        <v>2</v>
      </c>
      <c r="J32" s="36">
        <v>4</v>
      </c>
      <c r="K32" s="3" t="s">
        <v>1802</v>
      </c>
    </row>
    <row r="33" spans="1:11" ht="14.25">
      <c r="A33" s="4" t="s">
        <v>1803</v>
      </c>
      <c r="B33" s="4" t="s">
        <v>1804</v>
      </c>
      <c r="C33" s="3" t="s">
        <v>1805</v>
      </c>
      <c r="D33" s="3" t="s">
        <v>1806</v>
      </c>
      <c r="E33" s="4" t="s">
        <v>1659</v>
      </c>
      <c r="F33" s="4" t="s">
        <v>1798</v>
      </c>
      <c r="G33" s="3" t="s">
        <v>1799</v>
      </c>
      <c r="H33" s="3"/>
      <c r="I33" s="36">
        <v>2</v>
      </c>
      <c r="J33" s="36">
        <v>4</v>
      </c>
      <c r="K33" s="3" t="s">
        <v>1802</v>
      </c>
    </row>
    <row r="34" spans="1:11" ht="14.25">
      <c r="A34" s="5" t="s">
        <v>1807</v>
      </c>
      <c r="B34" s="5" t="s">
        <v>1808</v>
      </c>
      <c r="C34" s="5" t="s">
        <v>1810</v>
      </c>
      <c r="D34" s="5" t="s">
        <v>1811</v>
      </c>
      <c r="E34" s="5" t="s">
        <v>1659</v>
      </c>
      <c r="F34" s="5" t="s">
        <v>1321</v>
      </c>
      <c r="G34" s="5" t="s">
        <v>1809</v>
      </c>
      <c r="H34" s="5"/>
      <c r="I34" s="34">
        <v>1</v>
      </c>
      <c r="J34" s="34">
        <v>4</v>
      </c>
      <c r="K34" s="5" t="s">
        <v>1812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 Fangfang</dc:creator>
  <cp:keywords/>
  <dc:description/>
  <cp:lastModifiedBy>XiaoM</cp:lastModifiedBy>
  <dcterms:created xsi:type="dcterms:W3CDTF">2010-10-14T02:15:24Z</dcterms:created>
  <dcterms:modified xsi:type="dcterms:W3CDTF">2011-03-22T03:33:07Z</dcterms:modified>
  <cp:category/>
  <cp:version/>
  <cp:contentType/>
  <cp:contentStatus/>
</cp:coreProperties>
</file>